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425"/>
  </bookViews>
  <sheets>
    <sheet name="Foglio1" sheetId="1" r:id="rId1"/>
  </sheets>
  <definedNames>
    <definedName name="_xlnm._FilterDatabase" localSheetId="0" hidden="1">Foglio1!$A$1:$S$90</definedName>
  </definedNames>
  <calcPr calcId="152511"/>
</workbook>
</file>

<file path=xl/sharedStrings.xml><?xml version="1.0" encoding="utf-8"?>
<sst xmlns="http://schemas.openxmlformats.org/spreadsheetml/2006/main" count="805" uniqueCount="214">
  <si>
    <t>Picture</t>
  </si>
  <si>
    <t>Brand</t>
  </si>
  <si>
    <t>Gender</t>
  </si>
  <si>
    <t>Macrocategory</t>
  </si>
  <si>
    <t>Season</t>
  </si>
  <si>
    <t>Loc</t>
  </si>
  <si>
    <t>EAN</t>
  </si>
  <si>
    <t>Sku</t>
  </si>
  <si>
    <t>Article name</t>
  </si>
  <si>
    <t>Colour</t>
  </si>
  <si>
    <t>SIZE</t>
  </si>
  <si>
    <t>Composition</t>
  </si>
  <si>
    <t>Qty</t>
  </si>
  <si>
    <t>Michael Kors</t>
  </si>
  <si>
    <t>Women</t>
  </si>
  <si>
    <t>Carry Over</t>
  </si>
  <si>
    <t>OS</t>
  </si>
  <si>
    <t>Mercer Md</t>
  </si>
  <si>
    <t>Hamilton</t>
  </si>
  <si>
    <t>Cece Md</t>
  </si>
  <si>
    <t>Sonia</t>
  </si>
  <si>
    <t>Jet Set Girls</t>
  </si>
  <si>
    <t>Cece Flap</t>
  </si>
  <si>
    <t>Rose</t>
  </si>
  <si>
    <t>Emilia Sm</t>
  </si>
  <si>
    <t>Carmen Lg</t>
  </si>
  <si>
    <t>Jet Set Travel</t>
  </si>
  <si>
    <t>Emilia Lg</t>
  </si>
  <si>
    <t>Jodie</t>
  </si>
  <si>
    <t>Rose Flap</t>
  </si>
  <si>
    <t>Jet Set Item Xbody</t>
  </si>
  <si>
    <t>Cora</t>
  </si>
  <si>
    <t>Serena</t>
  </si>
  <si>
    <t>Emilia Md</t>
  </si>
  <si>
    <t>Carmen Md</t>
  </si>
  <si>
    <t>Hamilton Md</t>
  </si>
  <si>
    <t xml:space="preserve">Teagen Sm </t>
  </si>
  <si>
    <t>Jet Set Travel Lg</t>
  </si>
  <si>
    <t>Mercer</t>
  </si>
  <si>
    <t>Cece</t>
  </si>
  <si>
    <t>Jaycee</t>
  </si>
  <si>
    <t>Jet Set Girls Bcpck</t>
  </si>
  <si>
    <t>Erin</t>
  </si>
  <si>
    <t>Carmen Flap</t>
  </si>
  <si>
    <t>Avril</t>
  </si>
  <si>
    <t>Jenkins</t>
  </si>
  <si>
    <t>Garner Mid</t>
  </si>
  <si>
    <t>Margot</t>
  </si>
  <si>
    <t>Carmen Wed</t>
  </si>
  <si>
    <t xml:space="preserve">J.S.T. Md Cnpkt </t>
  </si>
  <si>
    <t>J.S.T. Trifold</t>
  </si>
  <si>
    <t>Lg Double Zip</t>
  </si>
  <si>
    <t xml:space="preserve">Jet Set Travel </t>
  </si>
  <si>
    <t>Jewerly Green</t>
  </si>
  <si>
    <t>Butter</t>
  </si>
  <si>
    <t>Honey Comb</t>
  </si>
  <si>
    <t>Black</t>
  </si>
  <si>
    <t>Brown Multi</t>
  </si>
  <si>
    <t>Pale Blue</t>
  </si>
  <si>
    <t>Seafoam</t>
  </si>
  <si>
    <t>Sea Grn Mlt</t>
  </si>
  <si>
    <t>Sea Green</t>
  </si>
  <si>
    <t>Orchd Hz Mlt</t>
  </si>
  <si>
    <t>Lvndr Mist</t>
  </si>
  <si>
    <t>Luggage</t>
  </si>
  <si>
    <t>Opwht Multi</t>
  </si>
  <si>
    <t>Light Sage</t>
  </si>
  <si>
    <t>Sherbert</t>
  </si>
  <si>
    <t>Mulberry</t>
  </si>
  <si>
    <t>Grapefruit</t>
  </si>
  <si>
    <t>Optic White</t>
  </si>
  <si>
    <t>Powder Blush</t>
  </si>
  <si>
    <t>Grapefruit Mlt</t>
  </si>
  <si>
    <t>Coral Reef</t>
  </si>
  <si>
    <t>Dk Powder Mlt</t>
  </si>
  <si>
    <t>Black Multi</t>
  </si>
  <si>
    <t>Mulberry Multi</t>
  </si>
  <si>
    <t>Navy</t>
  </si>
  <si>
    <t>Sunshine</t>
  </si>
  <si>
    <t>Citrus</t>
  </si>
  <si>
    <t>Bright Wht</t>
  </si>
  <si>
    <t>Electric Blue</t>
  </si>
  <si>
    <t>Silver</t>
  </si>
  <si>
    <t>Atom Green</t>
  </si>
  <si>
    <t>Buff Multi</t>
  </si>
  <si>
    <t>Jewel Green</t>
  </si>
  <si>
    <t>35T2GM9S3L-Jewerly Green-OS</t>
  </si>
  <si>
    <t>35T1GHMS2L-Jewerly Green-OS</t>
  </si>
  <si>
    <t>35F2GOET6O-Jewerly Green-OS</t>
  </si>
  <si>
    <t>35T2GM9S3L-Honey Comb-OS</t>
  </si>
  <si>
    <t>35F1S6SL3L-Black-OS</t>
  </si>
  <si>
    <t>35F2GOET6O-Black-OS</t>
  </si>
  <si>
    <t>35F2G5CT0V-Brown Multi-OS</t>
  </si>
  <si>
    <t>35F2G5CB9B-Brown Multi-OS</t>
  </si>
  <si>
    <t>35F1SX0B6U-Pale Blue-OS</t>
  </si>
  <si>
    <t>35T2GU5M6B-Seafoam-OS</t>
  </si>
  <si>
    <t>35T2G8TB1B-Sea Grn Mlt-OS</t>
  </si>
  <si>
    <t>35F2G0EF8O-Sea Green-OS</t>
  </si>
  <si>
    <t>35T9STVT0L-Lvndr Mist-OS</t>
  </si>
  <si>
    <t>35S2GNMT3B-Opwht Multi-OS</t>
  </si>
  <si>
    <t>35S2GNMT3L-Light Sage-OS</t>
  </si>
  <si>
    <t>35S2GNMT3L-Sherbert-OS</t>
  </si>
  <si>
    <t>35S2GNMT3L-Honey Comb-OS</t>
  </si>
  <si>
    <t>35S2GNMT3L-Mulberry-OS</t>
  </si>
  <si>
    <t>35H0GU5T9T-Grapefruit-OS</t>
  </si>
  <si>
    <t>35H0GU5T9T-Seafoam-OS</t>
  </si>
  <si>
    <t>35H1T2JT3C-Optic White-OS</t>
  </si>
  <si>
    <t>35T0SX0L2U-Optic White-OS</t>
  </si>
  <si>
    <t>35S2G4CW3L-Grapefruit-OS</t>
  </si>
  <si>
    <t>35S2GNRL2U-Grapefruit-OS</t>
  </si>
  <si>
    <t>35H0GU5S7T-Grapefruit-OS</t>
  </si>
  <si>
    <t>35S2GNMS8L-Grapefruit-OS</t>
  </si>
  <si>
    <t>35T1GHMS2L-Sherbert-OS</t>
  </si>
  <si>
    <t>35H1T2JT3C-Sherbert-OS</t>
  </si>
  <si>
    <t>35T0GXZL5L-Powder Blush-OS</t>
  </si>
  <si>
    <t>35T0GXZL5L-Sherbert-OS</t>
  </si>
  <si>
    <t>35S2GNML2L-Grapefruit-OS</t>
  </si>
  <si>
    <t>35S2GNMT3B-Grapefruit-OS</t>
  </si>
  <si>
    <t>35F2GM9M2L-Rose-OS</t>
  </si>
  <si>
    <t>35F2G0ET60-Rose-OS</t>
  </si>
  <si>
    <t>35T1GHMS2L-Rose-OS</t>
  </si>
  <si>
    <t>35S2G8TB2V-Grapefruit Mlt-OS</t>
  </si>
  <si>
    <t>35H1T2JT3C-Coral Reef-OS</t>
  </si>
  <si>
    <t>35F2G5CB9B-Dk Powder Mlt-OS</t>
  </si>
  <si>
    <t>35F2GNMS8Y-Black Multi-OS</t>
  </si>
  <si>
    <t>35F2GNMS8Y-Mulberry Multi-OS</t>
  </si>
  <si>
    <t>35F2G0ET6O-Navy-OS</t>
  </si>
  <si>
    <t>35H1T2JT3C-Butter-OS</t>
  </si>
  <si>
    <t>35S2GNMT3L-Sunshine-OS</t>
  </si>
  <si>
    <t>35S0GTVT1L-Sunshine-OS</t>
  </si>
  <si>
    <t>35T0GERB6L-Citrus-OS</t>
  </si>
  <si>
    <t>35T2S5CT8B-Bright Wht-OS</t>
  </si>
  <si>
    <t>35S2G4CW3L-Seafoam-OS</t>
  </si>
  <si>
    <t>35T2S5CC7B-Bright Wht-OS</t>
  </si>
  <si>
    <t>35T1STTC9L-Electric Blue-OS</t>
  </si>
  <si>
    <t>35F2S0EC6M-Silver-OS</t>
  </si>
  <si>
    <t>35F1G4VS9L-Atom Green-OS</t>
  </si>
  <si>
    <t>35F0GTVT9L-Rose-OS</t>
  </si>
  <si>
    <t>35F2GM9M1T-Buff Multi-OS</t>
  </si>
  <si>
    <t>35T2STVE2U-Optic White-OS</t>
  </si>
  <si>
    <t>35S2GTVF3U-Grapefruit-OS</t>
  </si>
  <si>
    <t>35S2GTVF3U-Sherbert-OS</t>
  </si>
  <si>
    <t>35S2GTVF3U-Sunshine-OS</t>
  </si>
  <si>
    <t>35T2GNMF6N-Grapefruit-OS</t>
  </si>
  <si>
    <t>35F8GTVW0L-Jewel Green-OS</t>
  </si>
  <si>
    <t>35S2GTVE3L-Luggage-OS</t>
  </si>
  <si>
    <t>35S2STVT2V-Orchid Multi-OS</t>
  </si>
  <si>
    <t>Handbag</t>
  </si>
  <si>
    <t>Crossbody bag</t>
  </si>
  <si>
    <t>Backpack</t>
  </si>
  <si>
    <t>Shoulderbag</t>
  </si>
  <si>
    <t>Shoulder Bags</t>
  </si>
  <si>
    <t>Bucket bag</t>
  </si>
  <si>
    <t>Tote Bag</t>
  </si>
  <si>
    <t>67% Pvc 17% Poly 14% Co 2% Pu</t>
  </si>
  <si>
    <t>100% Calf Leather</t>
  </si>
  <si>
    <t>Shoulder bags</t>
  </si>
  <si>
    <t>Shoes</t>
  </si>
  <si>
    <t>Sneakers</t>
  </si>
  <si>
    <t>Heeled shoes</t>
  </si>
  <si>
    <t>49F0JNFS2D-Grapefruit-9</t>
  </si>
  <si>
    <t>49F0JNFS2D-Grapefruit-8</t>
  </si>
  <si>
    <t>40T0GRFS4L-Optic White-8</t>
  </si>
  <si>
    <t>40T0GRFS4L-Optic White-9</t>
  </si>
  <si>
    <t>49T2MRHS1L-Black-6</t>
  </si>
  <si>
    <t>49T2MRHS1L-Black-7</t>
  </si>
  <si>
    <t>49T2MRHS1L-Black-8</t>
  </si>
  <si>
    <t>49T2MRHS1L-Black-8.5</t>
  </si>
  <si>
    <t>49T2MRHS1L-Black-9</t>
  </si>
  <si>
    <t>49T2MRHS1L-Black-10</t>
  </si>
  <si>
    <t>49S2CRHS1B-Black-9</t>
  </si>
  <si>
    <t>49S2CRHS1B-Black-10</t>
  </si>
  <si>
    <t>35T0RTVT1L-Pwdr Blush-OS</t>
  </si>
  <si>
    <t>Jst Sm Tote</t>
  </si>
  <si>
    <t>Pwdr Blush</t>
  </si>
  <si>
    <t>35S2STVT2V-Chambrey Multi-OS</t>
  </si>
  <si>
    <t>Chambrey Multi</t>
  </si>
  <si>
    <t>Backpacks</t>
  </si>
  <si>
    <t>35T0GERB6B-Bright White-OS</t>
  </si>
  <si>
    <t>Erin Md</t>
  </si>
  <si>
    <t>Bright White</t>
  </si>
  <si>
    <t>Vanilla</t>
  </si>
  <si>
    <t>35T0GXZL5B-Vanilla-OS</t>
  </si>
  <si>
    <t>Teagen Bucket</t>
  </si>
  <si>
    <t>Wallet</t>
  </si>
  <si>
    <t>35H3GTVZ3L-Pwd Blush-OS</t>
  </si>
  <si>
    <t>Jst Z/A Wallet</t>
  </si>
  <si>
    <t>Pwd Blush</t>
  </si>
  <si>
    <t>8.5</t>
  </si>
  <si>
    <t>WHS</t>
  </si>
  <si>
    <t>RRP EU</t>
  </si>
  <si>
    <t>Mercer Bucket</t>
  </si>
  <si>
    <t>Jet Set Travel XS</t>
  </si>
  <si>
    <t xml:space="preserve">Tote bag </t>
  </si>
  <si>
    <t>35T1G5MT7B-Mulberry Mlt-OS</t>
  </si>
  <si>
    <t>Maisie</t>
  </si>
  <si>
    <t>Mulberry Mlt</t>
  </si>
  <si>
    <t>35S2GU5T7T-Powder Blush-OS</t>
  </si>
  <si>
    <t>Emilia</t>
  </si>
  <si>
    <t>35S2GNMT3B-Brown-OS</t>
  </si>
  <si>
    <t>Carmen</t>
  </si>
  <si>
    <t>Brown</t>
  </si>
  <si>
    <t>35S2GNMT3B-Vanilla-OS</t>
  </si>
  <si>
    <t>35H1T2JT3C-Black-OS</t>
  </si>
  <si>
    <t>Shoulder bag</t>
  </si>
  <si>
    <t>35T0SXOL2U-Black-OS</t>
  </si>
  <si>
    <t>35T0GXZL5L-Black-OS</t>
  </si>
  <si>
    <t>Teagan</t>
  </si>
  <si>
    <t>35T0GXZL5B-Brown-OS</t>
  </si>
  <si>
    <t>Messenger crossbody bag</t>
  </si>
  <si>
    <t>35F0GTVC8B-Vanilla-OS</t>
  </si>
  <si>
    <t>35F0GTVC8B-Brown-OS</t>
  </si>
  <si>
    <t>35S2G8TB7L-Black-OS</t>
  </si>
  <si>
    <t xml:space="preserve">JAYCEE LG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</si>
</sst>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\ &quot;€&quot;"/>
  </numFmts>
  <fonts count="5">
    <font>
      <sz val="12"/>
      <color theme="1"/>
      <name val="Calibri"/>
      <family val="2"/>
      <scheme val="minor"/>
    </font>
    <font>
      <b/>
      <sz val="12"/>
      <color indexed="8"/>
      <name val="Calibri (Corpo)"/>
    </font>
    <font>
      <sz val="12"/>
      <color indexed="8"/>
      <name val="Calibri (Corpo)"/>
    </font>
    <font>
      <sz val="12"/>
      <color indexed="8"/>
      <name val="Calibri (Corpo)"/>
    </font>
    <font>
      <sz val="12"/>
      <color indexed="8"/>
      <name val="Calibri (Corpo)"/>
    </font>
  </fonts>
  <fills count="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0" fillId="0" borderId="1" xfId="0" applyNumberFormat="1" applyBorder="1"/>
    <xf numFmtId="0" fontId="0" fillId="0" borderId="1" xfId="0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pn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8" Type="http://schemas.openxmlformats.org/officeDocument/2006/relationships/image" Target="../media/image8.jpeg"/><Relationship Id="rId51" Type="http://schemas.openxmlformats.org/officeDocument/2006/relationships/image" Target="../media/image51.pn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9</xdr:row>
      <xdr:rowOff>219075</xdr:rowOff>
    </xdr:from>
    <xdr:to>
      <xdr:col>0</xdr:col>
      <xdr:colOff>1628775</xdr:colOff>
      <xdr:row>9</xdr:row>
      <xdr:rowOff>1152525</xdr:rowOff>
    </xdr:to>
    <xdr:pic>
      <xdr:nvPicPr>
        <xdr:cNvPr id="1025" name="Immagine 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20117" b="7422"/>
        <a:stretch>
          <a:fillRect/>
        </a:stretch>
      </xdr:blipFill>
      <xdr:spPr bwMode="auto">
        <a:xfrm>
          <a:off x="504825" y="11620500"/>
          <a:ext cx="112395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600075</xdr:colOff>
      <xdr:row>57</xdr:row>
      <xdr:rowOff>47625</xdr:rowOff>
    </xdr:from>
    <xdr:to>
      <xdr:col>0</xdr:col>
      <xdr:colOff>1600200</xdr:colOff>
      <xdr:row>57</xdr:row>
      <xdr:rowOff>1266825</xdr:rowOff>
    </xdr:to>
    <xdr:pic>
      <xdr:nvPicPr>
        <xdr:cNvPr id="1026" name="Immagine 10" descr="Jodie Large Logo Jacquard Tote Bag | Michael Kor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8333" t="12903" r="5954" b="6296"/>
        <a:stretch>
          <a:fillRect/>
        </a:stretch>
      </xdr:blipFill>
      <xdr:spPr bwMode="auto">
        <a:xfrm>
          <a:off x="600075" y="72256650"/>
          <a:ext cx="100012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371475</xdr:colOff>
      <xdr:row>71</xdr:row>
      <xdr:rowOff>38100</xdr:rowOff>
    </xdr:from>
    <xdr:to>
      <xdr:col>0</xdr:col>
      <xdr:colOff>1628775</xdr:colOff>
      <xdr:row>71</xdr:row>
      <xdr:rowOff>1219200</xdr:rowOff>
    </xdr:to>
    <xdr:pic>
      <xdr:nvPicPr>
        <xdr:cNvPr id="1027" name="Immagine 20" descr="해외직구의 모든것 폴로박스 since 20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1674" b="9645"/>
        <a:stretch>
          <a:fillRect/>
        </a:stretch>
      </xdr:blipFill>
      <xdr:spPr bwMode="auto">
        <a:xfrm>
          <a:off x="371475" y="89982675"/>
          <a:ext cx="12573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390525</xdr:colOff>
      <xdr:row>70</xdr:row>
      <xdr:rowOff>28575</xdr:rowOff>
    </xdr:from>
    <xdr:to>
      <xdr:col>0</xdr:col>
      <xdr:colOff>1609725</xdr:colOff>
      <xdr:row>70</xdr:row>
      <xdr:rowOff>1247775</xdr:rowOff>
    </xdr:to>
    <xdr:pic>
      <xdr:nvPicPr>
        <xdr:cNvPr id="1028" name="Immagine 23" descr="SuperMart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90525" y="88706325"/>
          <a:ext cx="121920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257175</xdr:colOff>
      <xdr:row>75</xdr:row>
      <xdr:rowOff>38100</xdr:rowOff>
    </xdr:from>
    <xdr:to>
      <xdr:col>0</xdr:col>
      <xdr:colOff>1762125</xdr:colOff>
      <xdr:row>75</xdr:row>
      <xdr:rowOff>1171575</xdr:rowOff>
    </xdr:to>
    <xdr:pic>
      <xdr:nvPicPr>
        <xdr:cNvPr id="1029" name="Immagine 24" descr="MICHAEL KORS FREYA Tissu monogramme enduit noir - Swiss Fashion D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t="13451" b="11696"/>
        <a:stretch>
          <a:fillRect/>
        </a:stretch>
      </xdr:blipFill>
      <xdr:spPr bwMode="auto">
        <a:xfrm>
          <a:off x="257175" y="95049975"/>
          <a:ext cx="150495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228600</xdr:colOff>
      <xdr:row>18</xdr:row>
      <xdr:rowOff>9525</xdr:rowOff>
    </xdr:from>
    <xdr:to>
      <xdr:col>0</xdr:col>
      <xdr:colOff>1571625</xdr:colOff>
      <xdr:row>19</xdr:row>
      <xdr:rowOff>0</xdr:rowOff>
    </xdr:to>
    <xdr:pic>
      <xdr:nvPicPr>
        <xdr:cNvPr id="1030" name="Immagine 27" descr="Michael Kors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20764" b="20763"/>
        <a:stretch>
          <a:fillRect/>
        </a:stretch>
      </xdr:blipFill>
      <xdr:spPr bwMode="auto">
        <a:xfrm>
          <a:off x="228600" y="22812375"/>
          <a:ext cx="1343025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581025</xdr:colOff>
      <xdr:row>27</xdr:row>
      <xdr:rowOff>123825</xdr:rowOff>
    </xdr:from>
    <xdr:to>
      <xdr:col>0</xdr:col>
      <xdr:colOff>2047875</xdr:colOff>
      <xdr:row>27</xdr:row>
      <xdr:rowOff>1133475</xdr:rowOff>
    </xdr:to>
    <xdr:pic>
      <xdr:nvPicPr>
        <xdr:cNvPr id="1031" name="Immagine 29" descr="Women's Handbag Michael Kors 35T2GU5M6B-SEAFOAM Blue (22 x 22 x 6 cm) –  iTradeCenter.Store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16081" b="15578"/>
        <a:stretch>
          <a:fillRect/>
        </a:stretch>
      </xdr:blipFill>
      <xdr:spPr bwMode="auto">
        <a:xfrm>
          <a:off x="581025" y="34328100"/>
          <a:ext cx="1466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495300</xdr:colOff>
      <xdr:row>40</xdr:row>
      <xdr:rowOff>38100</xdr:rowOff>
    </xdr:from>
    <xdr:to>
      <xdr:col>0</xdr:col>
      <xdr:colOff>1600200</xdr:colOff>
      <xdr:row>40</xdr:row>
      <xdr:rowOff>1247775</xdr:rowOff>
    </xdr:to>
    <xdr:pic>
      <xdr:nvPicPr>
        <xdr:cNvPr id="1032" name="Immagine 32" descr="Michael Kors Women &amp;#039; s Backpack Bag Jaycee XS Conv Zip Backpack Brown  New | eBay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95300" y="50711100"/>
          <a:ext cx="1104900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571500</xdr:colOff>
      <xdr:row>5</xdr:row>
      <xdr:rowOff>47625</xdr:rowOff>
    </xdr:from>
    <xdr:to>
      <xdr:col>0</xdr:col>
      <xdr:colOff>1543050</xdr:colOff>
      <xdr:row>5</xdr:row>
      <xdr:rowOff>1257300</xdr:rowOff>
    </xdr:to>
    <xdr:pic>
      <xdr:nvPicPr>
        <xdr:cNvPr id="1033" name="Immagine 36" descr="マイケルコース アウトレット トートバッグ カルメン ホワイト レディース MICHAEL KORS 35S2GNMT3B OPWHT  MULTI(504894487) | マイケルコース(MICHAEL MICHAEL KORS) - MAGASEEK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l="13043" t="6796" r="15218" b="3719"/>
        <a:stretch>
          <a:fillRect/>
        </a:stretch>
      </xdr:blipFill>
      <xdr:spPr bwMode="auto">
        <a:xfrm>
          <a:off x="571500" y="6381750"/>
          <a:ext cx="971550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238125</xdr:colOff>
      <xdr:row>6</xdr:row>
      <xdr:rowOff>47625</xdr:rowOff>
    </xdr:from>
    <xdr:to>
      <xdr:col>0</xdr:col>
      <xdr:colOff>1781175</xdr:colOff>
      <xdr:row>6</xdr:row>
      <xdr:rowOff>1200150</xdr:rowOff>
    </xdr:to>
    <xdr:pic>
      <xdr:nvPicPr>
        <xdr:cNvPr id="1034" name="Immagine 38" descr="Ženska Ručna Torba Michael Kors 35S2GNMT3L-SUNSHINE Rumena — Bazzar.hr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 t="7610" b="6522"/>
        <a:stretch>
          <a:fillRect/>
        </a:stretch>
      </xdr:blipFill>
      <xdr:spPr bwMode="auto">
        <a:xfrm>
          <a:off x="238125" y="7648575"/>
          <a:ext cx="1543050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466725</xdr:colOff>
      <xdr:row>24</xdr:row>
      <xdr:rowOff>66675</xdr:rowOff>
    </xdr:from>
    <xdr:to>
      <xdr:col>0</xdr:col>
      <xdr:colOff>1600200</xdr:colOff>
      <xdr:row>24</xdr:row>
      <xdr:rowOff>1190625</xdr:rowOff>
    </xdr:to>
    <xdr:pic>
      <xdr:nvPicPr>
        <xdr:cNvPr id="1035" name="Immagine 40" descr="Michael Kors Bag Emilia Large 35h0gu5t9t Women's Dark Brown Leather Tote  Listed By eLADY - Tradesy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66725" y="30470475"/>
          <a:ext cx="11334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228600</xdr:colOff>
      <xdr:row>73</xdr:row>
      <xdr:rowOff>66675</xdr:rowOff>
    </xdr:from>
    <xdr:to>
      <xdr:col>0</xdr:col>
      <xdr:colOff>1666875</xdr:colOff>
      <xdr:row>73</xdr:row>
      <xdr:rowOff>1209675</xdr:rowOff>
    </xdr:to>
    <xdr:pic>
      <xdr:nvPicPr>
        <xdr:cNvPr id="1036" name="Immagine 42" descr="Rose Medium Quilted Shoulder Bag | Michael Kors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 t="46574"/>
        <a:stretch>
          <a:fillRect/>
        </a:stretch>
      </xdr:blipFill>
      <xdr:spPr bwMode="auto">
        <a:xfrm>
          <a:off x="228600" y="92544900"/>
          <a:ext cx="14382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228600</xdr:colOff>
      <xdr:row>74</xdr:row>
      <xdr:rowOff>142875</xdr:rowOff>
    </xdr:from>
    <xdr:to>
      <xdr:col>0</xdr:col>
      <xdr:colOff>1666875</xdr:colOff>
      <xdr:row>74</xdr:row>
      <xdr:rowOff>1171575</xdr:rowOff>
    </xdr:to>
    <xdr:pic>
      <xdr:nvPicPr>
        <xdr:cNvPr id="1037" name="Immagine 45" descr="COMPLEMENTO MUJER MICHAEL KORS 35S2GNRL2U-GRAPEFRUIT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 t="12807" b="15271"/>
        <a:stretch>
          <a:fillRect/>
        </a:stretch>
      </xdr:blipFill>
      <xdr:spPr bwMode="auto">
        <a:xfrm>
          <a:off x="228600" y="93887925"/>
          <a:ext cx="14382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342900</xdr:colOff>
      <xdr:row>26</xdr:row>
      <xdr:rowOff>76200</xdr:rowOff>
    </xdr:from>
    <xdr:to>
      <xdr:col>0</xdr:col>
      <xdr:colOff>1571625</xdr:colOff>
      <xdr:row>26</xdr:row>
      <xdr:rowOff>1238250</xdr:rowOff>
    </xdr:to>
    <xdr:pic>
      <xdr:nvPicPr>
        <xdr:cNvPr id="1038" name="Immagine 46" descr="Women's Handbag Michael Kors 35H0GU5S7T-GRAPEFRUIT Pink (37 x 24 x 13 cm)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 t="10477" b="10477"/>
        <a:stretch>
          <a:fillRect/>
        </a:stretch>
      </xdr:blipFill>
      <xdr:spPr bwMode="auto">
        <a:xfrm>
          <a:off x="342900" y="33013650"/>
          <a:ext cx="1228725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342900</xdr:colOff>
      <xdr:row>13</xdr:row>
      <xdr:rowOff>38100</xdr:rowOff>
    </xdr:from>
    <xdr:to>
      <xdr:col>0</xdr:col>
      <xdr:colOff>1562100</xdr:colOff>
      <xdr:row>13</xdr:row>
      <xdr:rowOff>1257300</xdr:rowOff>
    </xdr:to>
    <xdr:pic>
      <xdr:nvPicPr>
        <xdr:cNvPr id="1039" name="Immagine 47" descr="Sac-à-main Femme Michael Kors 35S2GNMS8L-GRAPEFRUIT Rose (28 x 22 x 11 cm)  - Swiss Fashion DG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342900" y="16506825"/>
          <a:ext cx="121920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333375</xdr:colOff>
      <xdr:row>34</xdr:row>
      <xdr:rowOff>47625</xdr:rowOff>
    </xdr:from>
    <xdr:to>
      <xdr:col>0</xdr:col>
      <xdr:colOff>1600200</xdr:colOff>
      <xdr:row>34</xdr:row>
      <xdr:rowOff>1228725</xdr:rowOff>
    </xdr:to>
    <xdr:pic>
      <xdr:nvPicPr>
        <xdr:cNvPr id="1040" name="Immagine 48" descr="Hamilton Medium Leather Satchel | Michael Kors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 t="31631"/>
        <a:stretch>
          <a:fillRect/>
        </a:stretch>
      </xdr:blipFill>
      <xdr:spPr bwMode="auto">
        <a:xfrm>
          <a:off x="333375" y="43119675"/>
          <a:ext cx="1266825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238125</xdr:colOff>
      <xdr:row>2</xdr:row>
      <xdr:rowOff>76200</xdr:rowOff>
    </xdr:from>
    <xdr:to>
      <xdr:col>0</xdr:col>
      <xdr:colOff>1676400</xdr:colOff>
      <xdr:row>2</xdr:row>
      <xdr:rowOff>1190625</xdr:rowOff>
    </xdr:to>
    <xdr:pic>
      <xdr:nvPicPr>
        <xdr:cNvPr id="1041" name="Immagine 52" descr="Women's Handbag Michael Kors 35S2GNML2L-SHERBERT Pink (23 x 16 x 4 cm) –  iTradeCenter.Store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 t="10255" b="11795"/>
        <a:stretch>
          <a:fillRect/>
        </a:stretch>
      </xdr:blipFill>
      <xdr:spPr bwMode="auto">
        <a:xfrm>
          <a:off x="238125" y="2609850"/>
          <a:ext cx="143827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466725</xdr:colOff>
      <xdr:row>33</xdr:row>
      <xdr:rowOff>38100</xdr:rowOff>
    </xdr:from>
    <xdr:to>
      <xdr:col>0</xdr:col>
      <xdr:colOff>1666875</xdr:colOff>
      <xdr:row>33</xdr:row>
      <xdr:rowOff>1152525</xdr:rowOff>
    </xdr:to>
    <xdr:pic>
      <xdr:nvPicPr>
        <xdr:cNvPr id="1042" name="Immagine 53" descr="Damen Handtasche Michael Kors 35T1GHMS2L-SHERBERT Rosa (34 x 27 x 14 c –  e-Commerce Welt CH GmbH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466725" y="41843325"/>
          <a:ext cx="1200150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495300</xdr:colOff>
      <xdr:row>39</xdr:row>
      <xdr:rowOff>66675</xdr:rowOff>
    </xdr:from>
    <xdr:to>
      <xdr:col>0</xdr:col>
      <xdr:colOff>1676400</xdr:colOff>
      <xdr:row>39</xdr:row>
      <xdr:rowOff>1247775</xdr:rowOff>
    </xdr:to>
    <xdr:pic>
      <xdr:nvPicPr>
        <xdr:cNvPr id="1043" name="Immagine 54" descr="Michael Kors Backpack 35S2G8TB2V-GRAPFRUT-MLT Pink Leather - Swiss Fashion  DG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495300" y="49472850"/>
          <a:ext cx="11811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342900</xdr:colOff>
      <xdr:row>55</xdr:row>
      <xdr:rowOff>76200</xdr:rowOff>
    </xdr:from>
    <xdr:to>
      <xdr:col>0</xdr:col>
      <xdr:colOff>1781175</xdr:colOff>
      <xdr:row>55</xdr:row>
      <xdr:rowOff>1181100</xdr:rowOff>
    </xdr:to>
    <xdr:pic>
      <xdr:nvPicPr>
        <xdr:cNvPr id="1044" name="Immagine 55" descr="Buy MICHAEL KORS Ms Michael Kors leather shoulder handbag 2022 Online |  ZALORA Philippines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 t="23387" b="23387"/>
        <a:stretch>
          <a:fillRect/>
        </a:stretch>
      </xdr:blipFill>
      <xdr:spPr bwMode="auto">
        <a:xfrm>
          <a:off x="342900" y="69751575"/>
          <a:ext cx="14382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371475</xdr:colOff>
      <xdr:row>47</xdr:row>
      <xdr:rowOff>85725</xdr:rowOff>
    </xdr:from>
    <xdr:to>
      <xdr:col>0</xdr:col>
      <xdr:colOff>1724025</xdr:colOff>
      <xdr:row>47</xdr:row>
      <xdr:rowOff>1247775</xdr:rowOff>
    </xdr:to>
    <xdr:pic>
      <xdr:nvPicPr>
        <xdr:cNvPr id="1045" name="Immagine 56" descr="Bolsas - Mochilas Marrom – michaelkorsbr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 t="22093" b="6976"/>
        <a:stretch>
          <a:fillRect/>
        </a:stretch>
      </xdr:blipFill>
      <xdr:spPr bwMode="auto">
        <a:xfrm>
          <a:off x="371475" y="59626500"/>
          <a:ext cx="1352550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428625</xdr:colOff>
      <xdr:row>11</xdr:row>
      <xdr:rowOff>47625</xdr:rowOff>
    </xdr:from>
    <xdr:to>
      <xdr:col>0</xdr:col>
      <xdr:colOff>1819275</xdr:colOff>
      <xdr:row>11</xdr:row>
      <xdr:rowOff>1238250</xdr:rowOff>
    </xdr:to>
    <xdr:pic>
      <xdr:nvPicPr>
        <xdr:cNvPr id="1046" name="Immagine 60" descr="公式アウトレット】CARMEN フラップ サッチェル ミディアム - ハンドバッグ・サッチェルバッグ|マイケル・コース(MICHAEL  KORS)アウトレット オンラインストア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 t="36407"/>
        <a:stretch>
          <a:fillRect/>
        </a:stretch>
      </xdr:blipFill>
      <xdr:spPr bwMode="auto">
        <a:xfrm>
          <a:off x="428625" y="13982700"/>
          <a:ext cx="139065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428625</xdr:colOff>
      <xdr:row>54</xdr:row>
      <xdr:rowOff>38100</xdr:rowOff>
    </xdr:from>
    <xdr:to>
      <xdr:col>0</xdr:col>
      <xdr:colOff>1685925</xdr:colOff>
      <xdr:row>54</xdr:row>
      <xdr:rowOff>1171575</xdr:rowOff>
    </xdr:to>
    <xdr:pic>
      <xdr:nvPicPr>
        <xdr:cNvPr id="1047" name="Immagine 61" descr="Michael Kors 35H1T2JT3C Jodie Large Logo Jacquard Tote Bag Powder Blush -  ShopperBoard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 b="16895"/>
        <a:stretch>
          <a:fillRect/>
        </a:stretch>
      </xdr:blipFill>
      <xdr:spPr bwMode="auto">
        <a:xfrm>
          <a:off x="428625" y="68446650"/>
          <a:ext cx="12573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428625</xdr:colOff>
      <xdr:row>28</xdr:row>
      <xdr:rowOff>38100</xdr:rowOff>
    </xdr:from>
    <xdr:to>
      <xdr:col>0</xdr:col>
      <xdr:colOff>1828800</xdr:colOff>
      <xdr:row>28</xdr:row>
      <xdr:rowOff>1247775</xdr:rowOff>
    </xdr:to>
    <xdr:pic>
      <xdr:nvPicPr>
        <xdr:cNvPr id="1048" name="Immagine 62" descr="Casual Backpack Michael Kors 35T0GERB6L-CITRUS Lady Leather Yellow -  4localbrands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 t="13525"/>
        <a:stretch>
          <a:fillRect/>
        </a:stretch>
      </xdr:blipFill>
      <xdr:spPr bwMode="auto">
        <a:xfrm>
          <a:off x="428625" y="35509200"/>
          <a:ext cx="140017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495300</xdr:colOff>
      <xdr:row>46</xdr:row>
      <xdr:rowOff>38100</xdr:rowOff>
    </xdr:from>
    <xdr:to>
      <xdr:col>0</xdr:col>
      <xdr:colOff>1724025</xdr:colOff>
      <xdr:row>46</xdr:row>
      <xdr:rowOff>1247775</xdr:rowOff>
    </xdr:to>
    <xdr:pic>
      <xdr:nvPicPr>
        <xdr:cNvPr id="1049" name="Immagine 64" descr="Jet Set Travel Medium Printed Logo Tote Bag | Michael Kors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/>
        <a:srcRect t="14285"/>
        <a:stretch>
          <a:fillRect/>
        </a:stretch>
      </xdr:blipFill>
      <xdr:spPr bwMode="auto">
        <a:xfrm>
          <a:off x="495300" y="58312050"/>
          <a:ext cx="12287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419100</xdr:colOff>
      <xdr:row>23</xdr:row>
      <xdr:rowOff>190500</xdr:rowOff>
    </xdr:from>
    <xdr:to>
      <xdr:col>0</xdr:col>
      <xdr:colOff>1857375</xdr:colOff>
      <xdr:row>23</xdr:row>
      <xdr:rowOff>1219200</xdr:rowOff>
    </xdr:to>
    <xdr:pic>
      <xdr:nvPicPr>
        <xdr:cNvPr id="1050" name="Immagine 65" descr="Sac-à-main Femme Michael Kors 35S2G4CW3L-SEAFOAM Bleu (28 x 17 x 7 cm) -  Swiss Fashion DG"/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 t="16197" b="9155"/>
        <a:stretch>
          <a:fillRect/>
        </a:stretch>
      </xdr:blipFill>
      <xdr:spPr bwMode="auto">
        <a:xfrm>
          <a:off x="419100" y="29327475"/>
          <a:ext cx="14382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238125</xdr:colOff>
      <xdr:row>45</xdr:row>
      <xdr:rowOff>38100</xdr:rowOff>
    </xdr:from>
    <xdr:to>
      <xdr:col>0</xdr:col>
      <xdr:colOff>2057400</xdr:colOff>
      <xdr:row>45</xdr:row>
      <xdr:rowOff>1238250</xdr:rowOff>
    </xdr:to>
    <xdr:pic>
      <xdr:nvPicPr>
        <xdr:cNvPr id="1051" name="Immagine 66" descr="公式アウトレット】JET SET GIRLS EW ジップ クロスボディ - MKシグネチャー -  クロスボディ・斜め掛け|マイケル・コース(MICHAEL KORS)アウトレット オンラインストア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/>
        <a:srcRect t="56122"/>
        <a:stretch>
          <a:fillRect/>
        </a:stretch>
      </xdr:blipFill>
      <xdr:spPr bwMode="auto">
        <a:xfrm>
          <a:off x="238125" y="57045225"/>
          <a:ext cx="181927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228600</xdr:colOff>
      <xdr:row>48</xdr:row>
      <xdr:rowOff>142875</xdr:rowOff>
    </xdr:from>
    <xdr:to>
      <xdr:col>0</xdr:col>
      <xdr:colOff>1838325</xdr:colOff>
      <xdr:row>48</xdr:row>
      <xdr:rowOff>1047750</xdr:rowOff>
    </xdr:to>
    <xdr:pic>
      <xdr:nvPicPr>
        <xdr:cNvPr id="1052" name="Immagine 67" descr="Sac-à-main Femme Michael Kors 35T1STTC9L-PALE-BLUE Bleu (24 x 17 x 5 cm) -  Swiss Fashion DG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/>
        <a:srcRect t="27110" r="13550" b="24001"/>
        <a:stretch>
          <a:fillRect/>
        </a:stretch>
      </xdr:blipFill>
      <xdr:spPr bwMode="auto">
        <a:xfrm>
          <a:off x="228600" y="60950475"/>
          <a:ext cx="16097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600075</xdr:colOff>
      <xdr:row>53</xdr:row>
      <xdr:rowOff>85725</xdr:rowOff>
    </xdr:from>
    <xdr:to>
      <xdr:col>0</xdr:col>
      <xdr:colOff>1619250</xdr:colOff>
      <xdr:row>53</xdr:row>
      <xdr:rowOff>1219200</xdr:rowOff>
    </xdr:to>
    <xdr:pic>
      <xdr:nvPicPr>
        <xdr:cNvPr id="1053" name="Immagine 69" descr="Jet Set Travel Large Saffiano Leather | Michael Kors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/>
        <a:srcRect t="12000"/>
        <a:stretch>
          <a:fillRect/>
        </a:stretch>
      </xdr:blipFill>
      <xdr:spPr bwMode="auto">
        <a:xfrm>
          <a:off x="600075" y="67227450"/>
          <a:ext cx="101917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428625</xdr:colOff>
      <xdr:row>69</xdr:row>
      <xdr:rowOff>38100</xdr:rowOff>
    </xdr:from>
    <xdr:to>
      <xdr:col>0</xdr:col>
      <xdr:colOff>1838325</xdr:colOff>
      <xdr:row>69</xdr:row>
      <xdr:rowOff>1219200</xdr:rowOff>
    </xdr:to>
    <xdr:pic>
      <xdr:nvPicPr>
        <xdr:cNvPr id="1054" name="Immagine 72" descr="MERCER ドローストリング バケッ トメッセンジャー スモール|マイケル・コース(MICHAEL KORS)公式オンラインアウトレットストア"/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/>
        <a:srcRect t="33333" b="4630"/>
        <a:stretch>
          <a:fillRect/>
        </a:stretch>
      </xdr:blipFill>
      <xdr:spPr bwMode="auto">
        <a:xfrm>
          <a:off x="428625" y="87449025"/>
          <a:ext cx="14097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314325</xdr:colOff>
      <xdr:row>42</xdr:row>
      <xdr:rowOff>152400</xdr:rowOff>
    </xdr:from>
    <xdr:to>
      <xdr:col>0</xdr:col>
      <xdr:colOff>1838325</xdr:colOff>
      <xdr:row>42</xdr:row>
      <xdr:rowOff>1190625</xdr:rowOff>
    </xdr:to>
    <xdr:pic>
      <xdr:nvPicPr>
        <xdr:cNvPr id="1055" name="Immagine 73" descr="Jenkins Mixed-Media Trainer | Michael Kors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/>
        <a:srcRect t="54419"/>
        <a:stretch>
          <a:fillRect/>
        </a:stretch>
      </xdr:blipFill>
      <xdr:spPr bwMode="auto">
        <a:xfrm>
          <a:off x="314325" y="53359050"/>
          <a:ext cx="15240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314325</xdr:colOff>
      <xdr:row>41</xdr:row>
      <xdr:rowOff>123825</xdr:rowOff>
    </xdr:from>
    <xdr:to>
      <xdr:col>0</xdr:col>
      <xdr:colOff>1838325</xdr:colOff>
      <xdr:row>41</xdr:row>
      <xdr:rowOff>1171575</xdr:rowOff>
    </xdr:to>
    <xdr:pic>
      <xdr:nvPicPr>
        <xdr:cNvPr id="1056" name="Immagine 74" descr="Jenkins Mixed-Media Trainer | Michael Kors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/>
        <a:srcRect t="54419"/>
        <a:stretch>
          <a:fillRect/>
        </a:stretch>
      </xdr:blipFill>
      <xdr:spPr bwMode="auto">
        <a:xfrm>
          <a:off x="314325" y="52063650"/>
          <a:ext cx="152400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352425</xdr:colOff>
      <xdr:row>30</xdr:row>
      <xdr:rowOff>66675</xdr:rowOff>
    </xdr:from>
    <xdr:to>
      <xdr:col>0</xdr:col>
      <xdr:colOff>1800225</xdr:colOff>
      <xdr:row>30</xdr:row>
      <xdr:rowOff>1247775</xdr:rowOff>
    </xdr:to>
    <xdr:pic>
      <xdr:nvPicPr>
        <xdr:cNvPr id="1057" name="Immagine 75" descr="Garner Studded Leather Flatform | Michael Kors"/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/>
        <a:srcRect t="52678" b="5804"/>
        <a:stretch>
          <a:fillRect/>
        </a:stretch>
      </xdr:blipFill>
      <xdr:spPr bwMode="auto">
        <a:xfrm>
          <a:off x="352425" y="38071425"/>
          <a:ext cx="14478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342900</xdr:colOff>
      <xdr:row>31</xdr:row>
      <xdr:rowOff>28575</xdr:rowOff>
    </xdr:from>
    <xdr:to>
      <xdr:col>0</xdr:col>
      <xdr:colOff>1790700</xdr:colOff>
      <xdr:row>31</xdr:row>
      <xdr:rowOff>1209675</xdr:rowOff>
    </xdr:to>
    <xdr:pic>
      <xdr:nvPicPr>
        <xdr:cNvPr id="1058" name="Immagine 76" descr="Garner Studded Leather Flatform | Michael Kors"/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/>
        <a:srcRect t="52678" b="5804"/>
        <a:stretch>
          <a:fillRect/>
        </a:stretch>
      </xdr:blipFill>
      <xdr:spPr bwMode="auto">
        <a:xfrm>
          <a:off x="342900" y="39300150"/>
          <a:ext cx="14478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352425</xdr:colOff>
      <xdr:row>63</xdr:row>
      <xdr:rowOff>57150</xdr:rowOff>
    </xdr:from>
    <xdr:to>
      <xdr:col>0</xdr:col>
      <xdr:colOff>1762125</xdr:colOff>
      <xdr:row>63</xdr:row>
      <xdr:rowOff>1190625</xdr:rowOff>
    </xdr:to>
    <xdr:pic>
      <xdr:nvPicPr>
        <xdr:cNvPr id="1059" name="Immagine 78" descr="Amazon.com: michael kors heels for women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/>
        <a:srcRect t="17450" b="17450"/>
        <a:stretch>
          <a:fillRect/>
        </a:stretch>
      </xdr:blipFill>
      <xdr:spPr bwMode="auto">
        <a:xfrm>
          <a:off x="352425" y="79867125"/>
          <a:ext cx="14097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419100</xdr:colOff>
      <xdr:row>64</xdr:row>
      <xdr:rowOff>47625</xdr:rowOff>
    </xdr:from>
    <xdr:to>
      <xdr:col>0</xdr:col>
      <xdr:colOff>1800225</xdr:colOff>
      <xdr:row>64</xdr:row>
      <xdr:rowOff>1171575</xdr:rowOff>
    </xdr:to>
    <xdr:pic>
      <xdr:nvPicPr>
        <xdr:cNvPr id="1060" name="Immagine 79" descr="Amazon.com: michael kors heels for women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/>
        <a:srcRect t="17450" b="17450"/>
        <a:stretch>
          <a:fillRect/>
        </a:stretch>
      </xdr:blipFill>
      <xdr:spPr bwMode="auto">
        <a:xfrm>
          <a:off x="419100" y="81124425"/>
          <a:ext cx="138112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390525</xdr:colOff>
      <xdr:row>65</xdr:row>
      <xdr:rowOff>28575</xdr:rowOff>
    </xdr:from>
    <xdr:to>
      <xdr:col>0</xdr:col>
      <xdr:colOff>1724025</xdr:colOff>
      <xdr:row>65</xdr:row>
      <xdr:rowOff>1104900</xdr:rowOff>
    </xdr:to>
    <xdr:pic>
      <xdr:nvPicPr>
        <xdr:cNvPr id="1061" name="Immagine 80" descr="Amazon.com: michael kors heels for women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/>
        <a:srcRect t="17450" b="17450"/>
        <a:stretch>
          <a:fillRect/>
        </a:stretch>
      </xdr:blipFill>
      <xdr:spPr bwMode="auto">
        <a:xfrm>
          <a:off x="390525" y="82372200"/>
          <a:ext cx="133350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352425</xdr:colOff>
      <xdr:row>66</xdr:row>
      <xdr:rowOff>152400</xdr:rowOff>
    </xdr:from>
    <xdr:to>
      <xdr:col>0</xdr:col>
      <xdr:colOff>1685925</xdr:colOff>
      <xdr:row>66</xdr:row>
      <xdr:rowOff>1228725</xdr:rowOff>
    </xdr:to>
    <xdr:pic>
      <xdr:nvPicPr>
        <xdr:cNvPr id="1062" name="Immagine 81" descr="Amazon.com: michael kors heels for women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/>
        <a:srcRect t="17450" b="17450"/>
        <a:stretch>
          <a:fillRect/>
        </a:stretch>
      </xdr:blipFill>
      <xdr:spPr bwMode="auto">
        <a:xfrm>
          <a:off x="352425" y="83762850"/>
          <a:ext cx="133350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228600</xdr:colOff>
      <xdr:row>67</xdr:row>
      <xdr:rowOff>104775</xdr:rowOff>
    </xdr:from>
    <xdr:to>
      <xdr:col>0</xdr:col>
      <xdr:colOff>1638300</xdr:colOff>
      <xdr:row>67</xdr:row>
      <xdr:rowOff>1247775</xdr:rowOff>
    </xdr:to>
    <xdr:pic>
      <xdr:nvPicPr>
        <xdr:cNvPr id="1063" name="Immagine 82" descr="Amazon.com: michael kors heels for women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/>
        <a:srcRect t="17450" b="17450"/>
        <a:stretch>
          <a:fillRect/>
        </a:stretch>
      </xdr:blipFill>
      <xdr:spPr bwMode="auto">
        <a:xfrm>
          <a:off x="228600" y="84982050"/>
          <a:ext cx="14097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228600</xdr:colOff>
      <xdr:row>62</xdr:row>
      <xdr:rowOff>66675</xdr:rowOff>
    </xdr:from>
    <xdr:to>
      <xdr:col>0</xdr:col>
      <xdr:colOff>1685925</xdr:colOff>
      <xdr:row>62</xdr:row>
      <xdr:rowOff>1247775</xdr:rowOff>
    </xdr:to>
    <xdr:pic>
      <xdr:nvPicPr>
        <xdr:cNvPr id="1064" name="Immagine 83" descr="Amazon.com: michael kors heels for women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/>
        <a:srcRect t="17450" b="17450"/>
        <a:stretch>
          <a:fillRect/>
        </a:stretch>
      </xdr:blipFill>
      <xdr:spPr bwMode="auto">
        <a:xfrm>
          <a:off x="228600" y="78609825"/>
          <a:ext cx="1457325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371475</xdr:colOff>
      <xdr:row>14</xdr:row>
      <xdr:rowOff>28575</xdr:rowOff>
    </xdr:from>
    <xdr:to>
      <xdr:col>0</xdr:col>
      <xdr:colOff>1781175</xdr:colOff>
      <xdr:row>14</xdr:row>
      <xdr:rowOff>1219200</xdr:rowOff>
    </xdr:to>
    <xdr:pic>
      <xdr:nvPicPr>
        <xdr:cNvPr id="1065" name="Immagine 85" descr="Michael Kors for women - Buy online at Boozt.com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/>
        <a:srcRect t="33177"/>
        <a:stretch>
          <a:fillRect/>
        </a:stretch>
      </xdr:blipFill>
      <xdr:spPr bwMode="auto">
        <a:xfrm>
          <a:off x="371475" y="17764125"/>
          <a:ext cx="14097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381000</xdr:colOff>
      <xdr:row>35</xdr:row>
      <xdr:rowOff>76200</xdr:rowOff>
    </xdr:from>
    <xdr:to>
      <xdr:col>0</xdr:col>
      <xdr:colOff>1800225</xdr:colOff>
      <xdr:row>35</xdr:row>
      <xdr:rowOff>1209675</xdr:rowOff>
    </xdr:to>
    <xdr:pic>
      <xdr:nvPicPr>
        <xdr:cNvPr id="1066" name="Immagine 88" descr="Purse Michael Kors 35T2STVE2U-OPTIC-WHITE Leather White (11 x 8 cm) |  crumberry.eu"/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/>
        <a:srcRect l="14444" t="20000" r="12222" b="21667"/>
        <a:stretch>
          <a:fillRect/>
        </a:stretch>
      </xdr:blipFill>
      <xdr:spPr bwMode="auto">
        <a:xfrm>
          <a:off x="381000" y="44415075"/>
          <a:ext cx="1419225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371475</xdr:colOff>
      <xdr:row>36</xdr:row>
      <xdr:rowOff>38100</xdr:rowOff>
    </xdr:from>
    <xdr:to>
      <xdr:col>0</xdr:col>
      <xdr:colOff>1790700</xdr:colOff>
      <xdr:row>36</xdr:row>
      <xdr:rowOff>1152525</xdr:rowOff>
    </xdr:to>
    <xdr:pic>
      <xdr:nvPicPr>
        <xdr:cNvPr id="1067" name="Immagine 89" descr="Michael Kors Pung 35S2GTVF3U-SHERBERT Pink Læder (18 x 10 x 1 cm) • Pris »"/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371475" y="45643800"/>
          <a:ext cx="141922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352425</xdr:colOff>
      <xdr:row>37</xdr:row>
      <xdr:rowOff>114300</xdr:rowOff>
    </xdr:from>
    <xdr:to>
      <xdr:col>0</xdr:col>
      <xdr:colOff>1857375</xdr:colOff>
      <xdr:row>37</xdr:row>
      <xdr:rowOff>1143000</xdr:rowOff>
    </xdr:to>
    <xdr:pic>
      <xdr:nvPicPr>
        <xdr:cNvPr id="1068" name="Immagine 90" descr="Purse Michael Kors 35S2GTVF3U-GRAPEFRUIT Pink Leather (18 x 10 cm) –  iTradeCenter.Store"/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/>
        <a:srcRect t="23889" b="21111"/>
        <a:stretch>
          <a:fillRect/>
        </a:stretch>
      </xdr:blipFill>
      <xdr:spPr bwMode="auto">
        <a:xfrm>
          <a:off x="352425" y="46986825"/>
          <a:ext cx="15049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352425</xdr:colOff>
      <xdr:row>38</xdr:row>
      <xdr:rowOff>142875</xdr:rowOff>
    </xdr:from>
    <xdr:to>
      <xdr:col>0</xdr:col>
      <xdr:colOff>1819275</xdr:colOff>
      <xdr:row>38</xdr:row>
      <xdr:rowOff>1171575</xdr:rowOff>
    </xdr:to>
    <xdr:pic>
      <xdr:nvPicPr>
        <xdr:cNvPr id="1069" name="Immagine 91" descr="SuperMart"/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/>
        <a:srcRect t="27692" b="22050"/>
        <a:stretch>
          <a:fillRect/>
        </a:stretch>
      </xdr:blipFill>
      <xdr:spPr bwMode="auto">
        <a:xfrm>
          <a:off x="352425" y="48282225"/>
          <a:ext cx="14668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485775</xdr:colOff>
      <xdr:row>3</xdr:row>
      <xdr:rowOff>38100</xdr:rowOff>
    </xdr:from>
    <xdr:to>
      <xdr:col>0</xdr:col>
      <xdr:colOff>1790700</xdr:colOff>
      <xdr:row>3</xdr:row>
      <xdr:rowOff>1257300</xdr:rowOff>
    </xdr:to>
    <xdr:pic>
      <xdr:nvPicPr>
        <xdr:cNvPr id="1070" name="Immagine 92" descr="マイケルコース アウトレット 二つ折り財布 カルメン ピンク レディース MICHAEL KORS 35T2GNMF6N  GRAPEFRUIT(504829719) | マイケルコース(MICHAEL MICHAEL KORS) - MAGASEEK"/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485775" y="3838575"/>
          <a:ext cx="130492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409575</xdr:colOff>
      <xdr:row>61</xdr:row>
      <xdr:rowOff>47625</xdr:rowOff>
    </xdr:from>
    <xdr:to>
      <xdr:col>0</xdr:col>
      <xdr:colOff>1838325</xdr:colOff>
      <xdr:row>61</xdr:row>
      <xdr:rowOff>1181100</xdr:rowOff>
    </xdr:to>
    <xdr:pic>
      <xdr:nvPicPr>
        <xdr:cNvPr id="1071" name="landingImage" descr="Michael Kors Damen Geldbörse, Clutch, Doppelter RV, MK Logo 4x10x18 cm, Echtes Leder, Schlaufe, Jet Set Travel"/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/>
        <a:srcRect b="41727"/>
        <a:stretch>
          <a:fillRect/>
        </a:stretch>
      </xdr:blipFill>
      <xdr:spPr bwMode="auto">
        <a:xfrm>
          <a:off x="409575" y="77323950"/>
          <a:ext cx="142875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438150</xdr:colOff>
      <xdr:row>29</xdr:row>
      <xdr:rowOff>38100</xdr:rowOff>
    </xdr:from>
    <xdr:to>
      <xdr:col>0</xdr:col>
      <xdr:colOff>1752600</xdr:colOff>
      <xdr:row>29</xdr:row>
      <xdr:rowOff>1143000</xdr:rowOff>
    </xdr:to>
    <xdr:pic>
      <xdr:nvPicPr>
        <xdr:cNvPr id="1072" name="Immagine 77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438150" y="36776025"/>
          <a:ext cx="131445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76</xdr:row>
      <xdr:rowOff>28575</xdr:rowOff>
    </xdr:from>
    <xdr:to>
      <xdr:col>0</xdr:col>
      <xdr:colOff>1695450</xdr:colOff>
      <xdr:row>76</xdr:row>
      <xdr:rowOff>1152525</xdr:rowOff>
    </xdr:to>
    <xdr:pic>
      <xdr:nvPicPr>
        <xdr:cNvPr id="1073" name="Immagine 104" descr="Michael Kors Borsa Teagen a Mano Donna Vanilla Pelle Saffiano Mod. 35T |  Yayo.it"/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/>
        <a:srcRect t="20796" b="7365"/>
        <a:stretch>
          <a:fillRect/>
        </a:stretch>
      </xdr:blipFill>
      <xdr:spPr bwMode="auto">
        <a:xfrm>
          <a:off x="142875" y="96307275"/>
          <a:ext cx="15525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314325</xdr:colOff>
      <xdr:row>60</xdr:row>
      <xdr:rowOff>123825</xdr:rowOff>
    </xdr:from>
    <xdr:to>
      <xdr:col>0</xdr:col>
      <xdr:colOff>1695450</xdr:colOff>
      <xdr:row>60</xdr:row>
      <xdr:rowOff>1228725</xdr:rowOff>
    </xdr:to>
    <xdr:pic>
      <xdr:nvPicPr>
        <xdr:cNvPr id="1074" name="Immagine 119" descr="MICHAEL KORS Round Fastener Long Wallet 35H3GTVZ3L Pink Beige Leather | eBay"/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314325" y="76133325"/>
          <a:ext cx="138112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409575</xdr:colOff>
      <xdr:row>59</xdr:row>
      <xdr:rowOff>66675</xdr:rowOff>
    </xdr:from>
    <xdr:to>
      <xdr:col>0</xdr:col>
      <xdr:colOff>1743075</xdr:colOff>
      <xdr:row>59</xdr:row>
      <xdr:rowOff>1209675</xdr:rowOff>
    </xdr:to>
    <xdr:pic>
      <xdr:nvPicPr>
        <xdr:cNvPr id="1075" name="Immagine 103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 l="12061" t="30151" r="13065" b="6029"/>
        <a:stretch>
          <a:fillRect/>
        </a:stretch>
      </xdr:blipFill>
      <xdr:spPr bwMode="auto">
        <a:xfrm>
          <a:off x="409575" y="74809350"/>
          <a:ext cx="13335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447675</xdr:colOff>
      <xdr:row>58</xdr:row>
      <xdr:rowOff>38100</xdr:rowOff>
    </xdr:from>
    <xdr:to>
      <xdr:col>0</xdr:col>
      <xdr:colOff>1685925</xdr:colOff>
      <xdr:row>58</xdr:row>
      <xdr:rowOff>1228725</xdr:rowOff>
    </xdr:to>
    <xdr:pic>
      <xdr:nvPicPr>
        <xdr:cNvPr id="1076" name="Immagine 104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 l="4132" t="26610" r="1727" b="1974"/>
        <a:stretch>
          <a:fillRect/>
        </a:stretch>
      </xdr:blipFill>
      <xdr:spPr bwMode="auto">
        <a:xfrm>
          <a:off x="447675" y="73513950"/>
          <a:ext cx="123825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457200</xdr:colOff>
      <xdr:row>32</xdr:row>
      <xdr:rowOff>47625</xdr:rowOff>
    </xdr:from>
    <xdr:to>
      <xdr:col>0</xdr:col>
      <xdr:colOff>1600200</xdr:colOff>
      <xdr:row>32</xdr:row>
      <xdr:rowOff>1228725</xdr:rowOff>
    </xdr:to>
    <xdr:pic>
      <xdr:nvPicPr>
        <xdr:cNvPr id="1077" name="Immagine 106"/>
        <xdr:cNvPicPr>
          <a:picLocks noChangeAspect="1"/>
        </xdr:cNvPicPr>
      </xdr:nvPicPr>
      <xdr:blipFill>
        <a:blip xmlns:r="http://schemas.openxmlformats.org/officeDocument/2006/relationships" r:embed="rId46" cstate="print"/>
        <a:srcRect l="5629" t="2982" r="5296" b="4634"/>
        <a:stretch>
          <a:fillRect/>
        </a:stretch>
      </xdr:blipFill>
      <xdr:spPr bwMode="auto">
        <a:xfrm>
          <a:off x="457200" y="40586025"/>
          <a:ext cx="11430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304800</xdr:colOff>
      <xdr:row>72</xdr:row>
      <xdr:rowOff>66675</xdr:rowOff>
    </xdr:from>
    <xdr:to>
      <xdr:col>0</xdr:col>
      <xdr:colOff>1485900</xdr:colOff>
      <xdr:row>72</xdr:row>
      <xdr:rowOff>1247775</xdr:rowOff>
    </xdr:to>
    <xdr:pic>
      <xdr:nvPicPr>
        <xdr:cNvPr id="1078" name="Immagine 108"/>
        <xdr:cNvPicPr>
          <a:picLocks noChangeAspect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304800" y="91278075"/>
          <a:ext cx="11811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600075</xdr:colOff>
      <xdr:row>50</xdr:row>
      <xdr:rowOff>19050</xdr:rowOff>
    </xdr:from>
    <xdr:to>
      <xdr:col>0</xdr:col>
      <xdr:colOff>1552575</xdr:colOff>
      <xdr:row>50</xdr:row>
      <xdr:rowOff>1228725</xdr:rowOff>
    </xdr:to>
    <xdr:pic>
      <xdr:nvPicPr>
        <xdr:cNvPr id="1079" name="Immagine 109"/>
        <xdr:cNvPicPr>
          <a:picLocks noChangeAspect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600075" y="63360300"/>
          <a:ext cx="952500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476250</xdr:colOff>
      <xdr:row>7</xdr:row>
      <xdr:rowOff>38100</xdr:rowOff>
    </xdr:from>
    <xdr:to>
      <xdr:col>0</xdr:col>
      <xdr:colOff>1552575</xdr:colOff>
      <xdr:row>7</xdr:row>
      <xdr:rowOff>1247775</xdr:rowOff>
    </xdr:to>
    <xdr:pic>
      <xdr:nvPicPr>
        <xdr:cNvPr id="1080" name="Immagine 111"/>
        <xdr:cNvPicPr>
          <a:picLocks noChangeAspect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476250" y="8905875"/>
          <a:ext cx="10763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523875</xdr:colOff>
      <xdr:row>25</xdr:row>
      <xdr:rowOff>104775</xdr:rowOff>
    </xdr:from>
    <xdr:to>
      <xdr:col>0</xdr:col>
      <xdr:colOff>1514475</xdr:colOff>
      <xdr:row>25</xdr:row>
      <xdr:rowOff>1190625</xdr:rowOff>
    </xdr:to>
    <xdr:pic>
      <xdr:nvPicPr>
        <xdr:cNvPr id="1081" name="Immagine 112"/>
        <xdr:cNvPicPr>
          <a:picLocks noChangeAspect="1"/>
        </xdr:cNvPicPr>
      </xdr:nvPicPr>
      <xdr:blipFill>
        <a:blip xmlns:r="http://schemas.openxmlformats.org/officeDocument/2006/relationships" r:embed="rId50" cstate="print"/>
        <a:srcRect l="7927" t="12195" r="7927" b="6755"/>
        <a:stretch>
          <a:fillRect/>
        </a:stretch>
      </xdr:blipFill>
      <xdr:spPr bwMode="auto">
        <a:xfrm>
          <a:off x="523875" y="31775400"/>
          <a:ext cx="99060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571500</xdr:colOff>
      <xdr:row>56</xdr:row>
      <xdr:rowOff>47625</xdr:rowOff>
    </xdr:from>
    <xdr:to>
      <xdr:col>0</xdr:col>
      <xdr:colOff>1552575</xdr:colOff>
      <xdr:row>56</xdr:row>
      <xdr:rowOff>1238250</xdr:rowOff>
    </xdr:to>
    <xdr:pic>
      <xdr:nvPicPr>
        <xdr:cNvPr id="1082" name="Immagine 115"/>
        <xdr:cNvPicPr>
          <a:picLocks noChangeAspect="1"/>
        </xdr:cNvPicPr>
      </xdr:nvPicPr>
      <xdr:blipFill>
        <a:blip xmlns:r="http://schemas.openxmlformats.org/officeDocument/2006/relationships" r:embed="rId51" cstate="print"/>
        <a:srcRect l="13403" t="4124" r="13567" b="7216"/>
        <a:stretch>
          <a:fillRect/>
        </a:stretch>
      </xdr:blipFill>
      <xdr:spPr bwMode="auto">
        <a:xfrm>
          <a:off x="571500" y="70989825"/>
          <a:ext cx="981075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381000</xdr:colOff>
      <xdr:row>77</xdr:row>
      <xdr:rowOff>123825</xdr:rowOff>
    </xdr:from>
    <xdr:to>
      <xdr:col>0</xdr:col>
      <xdr:colOff>1762125</xdr:colOff>
      <xdr:row>77</xdr:row>
      <xdr:rowOff>1219200</xdr:rowOff>
    </xdr:to>
    <xdr:pic>
      <xdr:nvPicPr>
        <xdr:cNvPr id="1083" name="Immagine 116"/>
        <xdr:cNvPicPr>
          <a:picLocks noChangeAspect="1"/>
        </xdr:cNvPicPr>
      </xdr:nvPicPr>
      <xdr:blipFill>
        <a:blip xmlns:r="http://schemas.openxmlformats.org/officeDocument/2006/relationships" r:embed="rId52" cstate="print"/>
        <a:srcRect l="5334" t="14166" r="3500" b="13834"/>
        <a:stretch>
          <a:fillRect/>
        </a:stretch>
      </xdr:blipFill>
      <xdr:spPr bwMode="auto">
        <a:xfrm>
          <a:off x="381000" y="97669350"/>
          <a:ext cx="138112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333375</xdr:colOff>
      <xdr:row>78</xdr:row>
      <xdr:rowOff>47625</xdr:rowOff>
    </xdr:from>
    <xdr:to>
      <xdr:col>0</xdr:col>
      <xdr:colOff>1733550</xdr:colOff>
      <xdr:row>78</xdr:row>
      <xdr:rowOff>1209675</xdr:rowOff>
    </xdr:to>
    <xdr:pic>
      <xdr:nvPicPr>
        <xdr:cNvPr id="1084" name="Immagine 118"/>
        <xdr:cNvPicPr>
          <a:picLocks noChangeAspect="1"/>
        </xdr:cNvPicPr>
      </xdr:nvPicPr>
      <xdr:blipFill>
        <a:blip xmlns:r="http://schemas.openxmlformats.org/officeDocument/2006/relationships" r:embed="rId53" cstate="print"/>
        <a:srcRect l="3572" t="12500" r="6250" b="13393"/>
        <a:stretch>
          <a:fillRect/>
        </a:stretch>
      </xdr:blipFill>
      <xdr:spPr bwMode="auto">
        <a:xfrm>
          <a:off x="333375" y="98859975"/>
          <a:ext cx="1400175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542925</xdr:colOff>
      <xdr:row>10</xdr:row>
      <xdr:rowOff>104775</xdr:rowOff>
    </xdr:from>
    <xdr:to>
      <xdr:col>0</xdr:col>
      <xdr:colOff>1571625</xdr:colOff>
      <xdr:row>10</xdr:row>
      <xdr:rowOff>1266825</xdr:rowOff>
    </xdr:to>
    <xdr:pic>
      <xdr:nvPicPr>
        <xdr:cNvPr id="1085" name="Immagine 121"/>
        <xdr:cNvPicPr>
          <a:picLocks noChangeAspect="1"/>
        </xdr:cNvPicPr>
      </xdr:nvPicPr>
      <xdr:blipFill>
        <a:blip xmlns:r="http://schemas.openxmlformats.org/officeDocument/2006/relationships" r:embed="rId54" cstate="print"/>
        <a:srcRect l="11154" t="9232" r="13461" b="5383"/>
        <a:stretch>
          <a:fillRect/>
        </a:stretch>
      </xdr:blipFill>
      <xdr:spPr bwMode="auto">
        <a:xfrm>
          <a:off x="542925" y="12773025"/>
          <a:ext cx="1028700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466725</xdr:colOff>
      <xdr:row>1</xdr:row>
      <xdr:rowOff>114300</xdr:rowOff>
    </xdr:from>
    <xdr:to>
      <xdr:col>0</xdr:col>
      <xdr:colOff>1704975</xdr:colOff>
      <xdr:row>1</xdr:row>
      <xdr:rowOff>1228725</xdr:rowOff>
    </xdr:to>
    <xdr:pic>
      <xdr:nvPicPr>
        <xdr:cNvPr id="1086" name="Immagine 122"/>
        <xdr:cNvPicPr>
          <a:picLocks noChangeAspect="1"/>
        </xdr:cNvPicPr>
      </xdr:nvPicPr>
      <xdr:blipFill>
        <a:blip xmlns:r="http://schemas.openxmlformats.org/officeDocument/2006/relationships" r:embed="rId55" cstate="print"/>
        <a:srcRect l="5499" t="10834" r="5000" b="8000"/>
        <a:stretch>
          <a:fillRect/>
        </a:stretch>
      </xdr:blipFill>
      <xdr:spPr bwMode="auto">
        <a:xfrm>
          <a:off x="466725" y="1381125"/>
          <a:ext cx="1238250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381000</xdr:colOff>
      <xdr:row>15</xdr:row>
      <xdr:rowOff>28575</xdr:rowOff>
    </xdr:from>
    <xdr:to>
      <xdr:col>0</xdr:col>
      <xdr:colOff>1819275</xdr:colOff>
      <xdr:row>15</xdr:row>
      <xdr:rowOff>1247775</xdr:rowOff>
    </xdr:to>
    <xdr:pic>
      <xdr:nvPicPr>
        <xdr:cNvPr id="1087" name="Immagine 123" descr="Michael Kors for women - Buy online at Boozt.com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/>
        <a:srcRect t="33177"/>
        <a:stretch>
          <a:fillRect/>
        </a:stretch>
      </xdr:blipFill>
      <xdr:spPr bwMode="auto">
        <a:xfrm>
          <a:off x="381000" y="19030950"/>
          <a:ext cx="143827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571500</xdr:colOff>
      <xdr:row>43</xdr:row>
      <xdr:rowOff>28575</xdr:rowOff>
    </xdr:from>
    <xdr:to>
      <xdr:col>0</xdr:col>
      <xdr:colOff>1447800</xdr:colOff>
      <xdr:row>43</xdr:row>
      <xdr:rowOff>1200150</xdr:rowOff>
    </xdr:to>
    <xdr:pic>
      <xdr:nvPicPr>
        <xdr:cNvPr id="1088" name="Immagine 124"/>
        <xdr:cNvPicPr>
          <a:picLocks noChangeAspect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571500" y="54502050"/>
          <a:ext cx="876300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476250</xdr:colOff>
      <xdr:row>44</xdr:row>
      <xdr:rowOff>28575</xdr:rowOff>
    </xdr:from>
    <xdr:to>
      <xdr:col>0</xdr:col>
      <xdr:colOff>1495425</xdr:colOff>
      <xdr:row>44</xdr:row>
      <xdr:rowOff>1190625</xdr:rowOff>
    </xdr:to>
    <xdr:pic>
      <xdr:nvPicPr>
        <xdr:cNvPr id="1089" name="Immagine 125"/>
        <xdr:cNvPicPr>
          <a:picLocks noChangeAspect="1"/>
        </xdr:cNvPicPr>
      </xdr:nvPicPr>
      <xdr:blipFill>
        <a:blip xmlns:r="http://schemas.openxmlformats.org/officeDocument/2006/relationships" r:embed="rId57" cstate="print"/>
        <a:srcRect/>
        <a:stretch>
          <a:fillRect/>
        </a:stretch>
      </xdr:blipFill>
      <xdr:spPr bwMode="auto">
        <a:xfrm>
          <a:off x="476250" y="55768875"/>
          <a:ext cx="1019175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542925</xdr:colOff>
      <xdr:row>72</xdr:row>
      <xdr:rowOff>0</xdr:rowOff>
    </xdr:from>
    <xdr:to>
      <xdr:col>0</xdr:col>
      <xdr:colOff>1476375</xdr:colOff>
      <xdr:row>72</xdr:row>
      <xdr:rowOff>1190625</xdr:rowOff>
    </xdr:to>
    <xdr:pic>
      <xdr:nvPicPr>
        <xdr:cNvPr id="1090" name="Immagine 126"/>
        <xdr:cNvPicPr>
          <a:picLocks noChangeAspect="1"/>
        </xdr:cNvPicPr>
      </xdr:nvPicPr>
      <xdr:blipFill>
        <a:blip xmlns:r="http://schemas.openxmlformats.org/officeDocument/2006/relationships" r:embed="rId58" cstate="print"/>
        <a:srcRect l="24812" t="12621" r="27444" b="8009"/>
        <a:stretch>
          <a:fillRect/>
        </a:stretch>
      </xdr:blipFill>
      <xdr:spPr bwMode="auto">
        <a:xfrm>
          <a:off x="542925" y="91211400"/>
          <a:ext cx="93345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571500</xdr:colOff>
      <xdr:row>8</xdr:row>
      <xdr:rowOff>38100</xdr:rowOff>
    </xdr:from>
    <xdr:to>
      <xdr:col>0</xdr:col>
      <xdr:colOff>1552575</xdr:colOff>
      <xdr:row>8</xdr:row>
      <xdr:rowOff>1228725</xdr:rowOff>
    </xdr:to>
    <xdr:pic>
      <xdr:nvPicPr>
        <xdr:cNvPr id="1091" name="Immagine 127"/>
        <xdr:cNvPicPr>
          <a:picLocks noChangeAspect="1"/>
        </xdr:cNvPicPr>
      </xdr:nvPicPr>
      <xdr:blipFill>
        <a:blip xmlns:r="http://schemas.openxmlformats.org/officeDocument/2006/relationships" r:embed="rId59" cstate="print"/>
        <a:srcRect l="8961" t="8423" r="8601" b="6551"/>
        <a:stretch>
          <a:fillRect/>
        </a:stretch>
      </xdr:blipFill>
      <xdr:spPr bwMode="auto">
        <a:xfrm>
          <a:off x="571500" y="10172700"/>
          <a:ext cx="981075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371475</xdr:colOff>
      <xdr:row>79</xdr:row>
      <xdr:rowOff>66675</xdr:rowOff>
    </xdr:from>
    <xdr:to>
      <xdr:col>0</xdr:col>
      <xdr:colOff>1676400</xdr:colOff>
      <xdr:row>79</xdr:row>
      <xdr:rowOff>1390650</xdr:rowOff>
    </xdr:to>
    <xdr:pic>
      <xdr:nvPicPr>
        <xdr:cNvPr id="1092" name="Immagine 110" descr="Michael Kors Håndtasker til damer 35T1G5MT7B-MULBERRY-MLT Rødbrun (42 x 27  x 16 cm) • Pris »"/>
        <xdr:cNvPicPr>
          <a:picLocks noChangeAspect="1" noChangeArrowheads="1"/>
        </xdr:cNvPicPr>
      </xdr:nvPicPr>
      <xdr:blipFill>
        <a:blip xmlns:r="http://schemas.openxmlformats.org/officeDocument/2006/relationships" r:embed="rId60" cstate="print"/>
        <a:srcRect l="23549" r="24516"/>
        <a:stretch>
          <a:fillRect/>
        </a:stretch>
      </xdr:blipFill>
      <xdr:spPr bwMode="auto">
        <a:xfrm>
          <a:off x="371475" y="100145850"/>
          <a:ext cx="13049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381000</xdr:colOff>
      <xdr:row>80</xdr:row>
      <xdr:rowOff>66675</xdr:rowOff>
    </xdr:from>
    <xdr:to>
      <xdr:col>0</xdr:col>
      <xdr:colOff>1647825</xdr:colOff>
      <xdr:row>80</xdr:row>
      <xdr:rowOff>1333500</xdr:rowOff>
    </xdr:to>
    <xdr:pic>
      <xdr:nvPicPr>
        <xdr:cNvPr id="1093" name="Immagine 128" descr="Michael Kors Jet Set Large Logo Shoulder Bag (Black) : Amazon.de: Fashion"/>
        <xdr:cNvPicPr>
          <a:picLocks noChangeAspect="1" noChangeArrowheads="1"/>
        </xdr:cNvPicPr>
      </xdr:nvPicPr>
      <xdr:blipFill>
        <a:blip xmlns:r="http://schemas.openxmlformats.org/officeDocument/2006/relationships" r:embed="rId61" cstate="print"/>
        <a:srcRect/>
        <a:stretch>
          <a:fillRect/>
        </a:stretch>
      </xdr:blipFill>
      <xdr:spPr bwMode="auto">
        <a:xfrm>
          <a:off x="381000" y="101412675"/>
          <a:ext cx="12668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381000</xdr:colOff>
      <xdr:row>81</xdr:row>
      <xdr:rowOff>9525</xdr:rowOff>
    </xdr:from>
    <xdr:to>
      <xdr:col>0</xdr:col>
      <xdr:colOff>1762125</xdr:colOff>
      <xdr:row>82</xdr:row>
      <xdr:rowOff>0</xdr:rowOff>
    </xdr:to>
    <xdr:pic>
      <xdr:nvPicPr>
        <xdr:cNvPr id="1094" name="Immagine 129" descr="Michael Kors Signature Large Carmen 35S2GNMT3B NS Tote Bag In Brown Ac –  Fashrevo"/>
        <xdr:cNvPicPr>
          <a:picLocks noChangeAspect="1" noChangeArrowheads="1"/>
        </xdr:cNvPicPr>
      </xdr:nvPicPr>
      <xdr:blipFill>
        <a:blip xmlns:r="http://schemas.openxmlformats.org/officeDocument/2006/relationships" r:embed="rId62" cstate="print"/>
        <a:srcRect/>
        <a:stretch>
          <a:fillRect/>
        </a:stretch>
      </xdr:blipFill>
      <xdr:spPr bwMode="auto">
        <a:xfrm>
          <a:off x="381000" y="102622350"/>
          <a:ext cx="1381125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609600</xdr:colOff>
      <xdr:row>82</xdr:row>
      <xdr:rowOff>38100</xdr:rowOff>
    </xdr:from>
    <xdr:to>
      <xdr:col>0</xdr:col>
      <xdr:colOff>1743075</xdr:colOff>
      <xdr:row>83</xdr:row>
      <xdr:rowOff>9525</xdr:rowOff>
    </xdr:to>
    <xdr:pic>
      <xdr:nvPicPr>
        <xdr:cNvPr id="1095" name="Immagine 130" descr="Kabelka Michael Kors Carmen LG Logo Tote, 35S2GNMT3B - Hanymany.cz"/>
        <xdr:cNvPicPr>
          <a:picLocks noChangeAspect="1" noChangeArrowheads="1"/>
        </xdr:cNvPicPr>
      </xdr:nvPicPr>
      <xdr:blipFill>
        <a:blip xmlns:r="http://schemas.openxmlformats.org/officeDocument/2006/relationships" r:embed="rId63" cstate="print"/>
        <a:srcRect b="4033"/>
        <a:stretch>
          <a:fillRect/>
        </a:stretch>
      </xdr:blipFill>
      <xdr:spPr bwMode="auto">
        <a:xfrm>
          <a:off x="609600" y="103917750"/>
          <a:ext cx="1133475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609600</xdr:colOff>
      <xdr:row>83</xdr:row>
      <xdr:rowOff>9525</xdr:rowOff>
    </xdr:from>
    <xdr:to>
      <xdr:col>0</xdr:col>
      <xdr:colOff>1800225</xdr:colOff>
      <xdr:row>83</xdr:row>
      <xdr:rowOff>1228725</xdr:rowOff>
    </xdr:to>
    <xdr:pic>
      <xdr:nvPicPr>
        <xdr:cNvPr id="1096" name="Immagine 131" descr="Michael Kors Håndtasker til damer 35H1T2JT3C-BLACK Sort (35 x 29 x 14 cm) •  Pris »"/>
        <xdr:cNvPicPr>
          <a:picLocks noChangeAspect="1" noChangeArrowheads="1"/>
        </xdr:cNvPicPr>
      </xdr:nvPicPr>
      <xdr:blipFill>
        <a:blip xmlns:r="http://schemas.openxmlformats.org/officeDocument/2006/relationships" r:embed="rId64" cstate="print"/>
        <a:srcRect l="27922" r="25974"/>
        <a:stretch>
          <a:fillRect/>
        </a:stretch>
      </xdr:blipFill>
      <xdr:spPr bwMode="auto">
        <a:xfrm>
          <a:off x="609600" y="105156000"/>
          <a:ext cx="119062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84</xdr:row>
      <xdr:rowOff>66675</xdr:rowOff>
    </xdr:from>
    <xdr:to>
      <xdr:col>0</xdr:col>
      <xdr:colOff>2152650</xdr:colOff>
      <xdr:row>84</xdr:row>
      <xdr:rowOff>1219200</xdr:rowOff>
    </xdr:to>
    <xdr:pic>
      <xdr:nvPicPr>
        <xdr:cNvPr id="1097" name="Immagine 133" descr="95新迈克·科尔斯MK ROSE系列单肩斜挎包黑色35T0SXOL2U BLACK 红布林- 让你放心买二手"/>
        <xdr:cNvPicPr>
          <a:picLocks noChangeAspect="1" noChangeArrowheads="1"/>
        </xdr:cNvPicPr>
      </xdr:nvPicPr>
      <xdr:blipFill>
        <a:blip xmlns:r="http://schemas.openxmlformats.org/officeDocument/2006/relationships" r:embed="rId65" cstate="print"/>
        <a:srcRect t="22778" b="16667"/>
        <a:stretch>
          <a:fillRect/>
        </a:stretch>
      </xdr:blipFill>
      <xdr:spPr bwMode="auto">
        <a:xfrm>
          <a:off x="142875" y="106479975"/>
          <a:ext cx="2009775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581025</xdr:colOff>
      <xdr:row>85</xdr:row>
      <xdr:rowOff>114300</xdr:rowOff>
    </xdr:from>
    <xdr:to>
      <xdr:col>0</xdr:col>
      <xdr:colOff>1857375</xdr:colOff>
      <xdr:row>85</xdr:row>
      <xdr:rowOff>1247775</xdr:rowOff>
    </xdr:to>
    <xdr:pic>
      <xdr:nvPicPr>
        <xdr:cNvPr id="1098" name="Immagine 134" descr="Women's Handbag Michael Kors 35T0GXZL5L-BLACK Black – iTradeCenter.Store"/>
        <xdr:cNvPicPr>
          <a:picLocks noChangeAspect="1" noChangeArrowheads="1"/>
        </xdr:cNvPicPr>
      </xdr:nvPicPr>
      <xdr:blipFill>
        <a:blip xmlns:r="http://schemas.openxmlformats.org/officeDocument/2006/relationships" r:embed="rId66" cstate="print"/>
        <a:srcRect b="6667"/>
        <a:stretch>
          <a:fillRect/>
        </a:stretch>
      </xdr:blipFill>
      <xdr:spPr bwMode="auto">
        <a:xfrm>
          <a:off x="581025" y="107794425"/>
          <a:ext cx="127635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314325</xdr:colOff>
      <xdr:row>86</xdr:row>
      <xdr:rowOff>47625</xdr:rowOff>
    </xdr:from>
    <xdr:to>
      <xdr:col>0</xdr:col>
      <xdr:colOff>1952625</xdr:colOff>
      <xdr:row>86</xdr:row>
      <xdr:rowOff>1247775</xdr:rowOff>
    </xdr:to>
    <xdr:pic>
      <xdr:nvPicPr>
        <xdr:cNvPr id="1099" name="Immagine 135" descr="Michael Kors Borsa Teagen a Mano Donna Brown Pelle Saffiano Mod. 35T0G |  Yayo.it"/>
        <xdr:cNvPicPr>
          <a:picLocks noChangeAspect="1" noChangeArrowheads="1"/>
        </xdr:cNvPicPr>
      </xdr:nvPicPr>
      <xdr:blipFill>
        <a:blip xmlns:r="http://schemas.openxmlformats.org/officeDocument/2006/relationships" r:embed="rId67" cstate="print"/>
        <a:srcRect t="20744" b="13298"/>
        <a:stretch>
          <a:fillRect/>
        </a:stretch>
      </xdr:blipFill>
      <xdr:spPr bwMode="auto">
        <a:xfrm>
          <a:off x="314325" y="108994575"/>
          <a:ext cx="163830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87</xdr:row>
      <xdr:rowOff>9525</xdr:rowOff>
    </xdr:from>
    <xdr:to>
      <xdr:col>0</xdr:col>
      <xdr:colOff>2171700</xdr:colOff>
      <xdr:row>87</xdr:row>
      <xdr:rowOff>1171575</xdr:rowOff>
    </xdr:to>
    <xdr:pic>
      <xdr:nvPicPr>
        <xdr:cNvPr id="1100" name="Immagine 138" descr="Michael Kors 35F0GTVC8B-VANILLA – BrandFav"/>
        <xdr:cNvPicPr>
          <a:picLocks noChangeAspect="1" noChangeArrowheads="1"/>
        </xdr:cNvPicPr>
      </xdr:nvPicPr>
      <xdr:blipFill>
        <a:blip xmlns:r="http://schemas.openxmlformats.org/officeDocument/2006/relationships" r:embed="rId68" cstate="print"/>
        <a:srcRect t="18652" b="21243"/>
        <a:stretch>
          <a:fillRect/>
        </a:stretch>
      </xdr:blipFill>
      <xdr:spPr bwMode="auto">
        <a:xfrm>
          <a:off x="142875" y="110223300"/>
          <a:ext cx="2028825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352425</xdr:colOff>
      <xdr:row>88</xdr:row>
      <xdr:rowOff>38100</xdr:rowOff>
    </xdr:from>
    <xdr:to>
      <xdr:col>0</xdr:col>
      <xdr:colOff>2143125</xdr:colOff>
      <xdr:row>88</xdr:row>
      <xdr:rowOff>1228725</xdr:rowOff>
    </xdr:to>
    <xdr:pic>
      <xdr:nvPicPr>
        <xdr:cNvPr id="1101" name="Immagine 140" descr="Michael Kors Women's 35F0GTVC8B Jet Set Travel Medium Multifunction Phone  Xbody Crossbody Bag Wallet (Brown) : Amazon.ca: Clothing, Shoes &amp;  Accessories"/>
        <xdr:cNvPicPr>
          <a:picLocks noChangeAspect="1" noChangeArrowheads="1"/>
        </xdr:cNvPicPr>
      </xdr:nvPicPr>
      <xdr:blipFill>
        <a:blip xmlns:r="http://schemas.openxmlformats.org/officeDocument/2006/relationships" r:embed="rId69" cstate="print"/>
        <a:srcRect/>
        <a:stretch>
          <a:fillRect/>
        </a:stretch>
      </xdr:blipFill>
      <xdr:spPr bwMode="auto">
        <a:xfrm>
          <a:off x="352425" y="111518700"/>
          <a:ext cx="1790700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533400</xdr:colOff>
      <xdr:row>89</xdr:row>
      <xdr:rowOff>28575</xdr:rowOff>
    </xdr:from>
    <xdr:to>
      <xdr:col>0</xdr:col>
      <xdr:colOff>1914525</xdr:colOff>
      <xdr:row>90</xdr:row>
      <xdr:rowOff>0</xdr:rowOff>
    </xdr:to>
    <xdr:pic>
      <xdr:nvPicPr>
        <xdr:cNvPr id="1102" name="Immagine 141" descr="MICHAEL KORS JAYCEE LARGE 2 ZIP POCKET BACKPACK LEATHER BLACK | eBay"/>
        <xdr:cNvPicPr>
          <a:picLocks noChangeAspect="1" noChangeArrowheads="1"/>
        </xdr:cNvPicPr>
      </xdr:nvPicPr>
      <xdr:blipFill>
        <a:blip xmlns:r="http://schemas.openxmlformats.org/officeDocument/2006/relationships" r:embed="rId70" cstate="print"/>
        <a:srcRect/>
        <a:stretch>
          <a:fillRect/>
        </a:stretch>
      </xdr:blipFill>
      <xdr:spPr bwMode="auto">
        <a:xfrm>
          <a:off x="533400" y="112776000"/>
          <a:ext cx="1381125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tabSelected="1" workbookViewId="0">
      <selection activeCell="P1" sqref="P1:P1048576"/>
    </sheetView>
  </sheetViews>
  <sheetFormatPr defaultColWidth="10.875" defaultRowHeight="15.75"/>
  <cols>
    <col min="1" max="1" width="32.375" style="1" customWidth="1"/>
    <col min="2" max="2" width="11.625" style="1" bestFit="1" customWidth="1"/>
    <col min="3" max="3" width="7.625" style="1" bestFit="1" customWidth="1"/>
    <col min="4" max="4" width="22.5" style="1" bestFit="1" customWidth="1"/>
    <col min="5" max="5" width="9.625" style="1" bestFit="1" customWidth="1"/>
    <col min="6" max="6" width="12.125" style="1" customWidth="1"/>
    <col min="7" max="7" width="21.125" style="2" customWidth="1"/>
    <col min="8" max="8" width="28.875" style="1" customWidth="1"/>
    <col min="9" max="9" width="16.5" style="1" bestFit="1" customWidth="1"/>
    <col min="10" max="10" width="14.125" style="1" bestFit="1" customWidth="1"/>
    <col min="11" max="11" width="4.625" style="1" bestFit="1" customWidth="1"/>
    <col min="12" max="12" width="28.125" style="1" bestFit="1" customWidth="1"/>
    <col min="13" max="13" width="4.125" style="1" bestFit="1" customWidth="1"/>
    <col min="14" max="14" width="13" style="1" customWidth="1"/>
    <col min="15" max="15" width="12.125" style="3" customWidth="1"/>
    <col min="16" max="16" width="10.875" style="1"/>
    <col min="17" max="17" width="13.125" style="1" bestFit="1" customWidth="1"/>
    <col min="18" max="16384" width="10.875" style="1"/>
  </cols>
  <sheetData>
    <row r="1" spans="1:18" customFormat="1" ht="99.9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5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6" t="s">
        <v>190</v>
      </c>
      <c r="O1" s="7" t="s">
        <v>189</v>
      </c>
    </row>
    <row r="2" spans="1:18" customFormat="1" ht="99.95" customHeight="1">
      <c r="A2" s="8"/>
      <c r="B2" s="9" t="s">
        <v>13</v>
      </c>
      <c r="C2" s="9" t="s">
        <v>14</v>
      </c>
      <c r="D2" s="8" t="s">
        <v>151</v>
      </c>
      <c r="E2" s="9" t="s">
        <v>15</v>
      </c>
      <c r="F2" s="8">
        <v>390</v>
      </c>
      <c r="G2" s="10">
        <v>196163061573</v>
      </c>
      <c r="H2" s="8" t="s">
        <v>136</v>
      </c>
      <c r="I2" s="8" t="s">
        <v>44</v>
      </c>
      <c r="J2" s="8" t="s">
        <v>83</v>
      </c>
      <c r="K2" s="9" t="s">
        <v>16</v>
      </c>
      <c r="L2" s="8" t="s">
        <v>155</v>
      </c>
      <c r="M2" s="11">
        <v>4</v>
      </c>
      <c r="N2" s="12">
        <v>525</v>
      </c>
      <c r="O2" s="12">
        <v>218.75</v>
      </c>
      <c r="Q2" s="21"/>
      <c r="R2" s="22"/>
    </row>
    <row r="3" spans="1:18" customFormat="1" ht="99.95" customHeight="1">
      <c r="A3" s="13"/>
      <c r="B3" s="9" t="s">
        <v>13</v>
      </c>
      <c r="C3" s="9" t="s">
        <v>14</v>
      </c>
      <c r="D3" s="8" t="s">
        <v>148</v>
      </c>
      <c r="E3" s="9" t="s">
        <v>15</v>
      </c>
      <c r="F3" s="8">
        <v>530</v>
      </c>
      <c r="G3" s="10">
        <v>196163274393</v>
      </c>
      <c r="H3" s="8" t="s">
        <v>116</v>
      </c>
      <c r="I3" s="8" t="s">
        <v>43</v>
      </c>
      <c r="J3" s="8" t="s">
        <v>69</v>
      </c>
      <c r="K3" s="9" t="s">
        <v>16</v>
      </c>
      <c r="L3" s="14" t="s">
        <v>155</v>
      </c>
      <c r="M3" s="11">
        <v>6</v>
      </c>
      <c r="N3" s="12">
        <v>525</v>
      </c>
      <c r="O3" s="12">
        <v>218.75</v>
      </c>
      <c r="Q3" s="21"/>
      <c r="R3" s="22"/>
    </row>
    <row r="4" spans="1:18" customFormat="1" ht="99.95" customHeight="1">
      <c r="A4" s="13"/>
      <c r="B4" s="9" t="s">
        <v>13</v>
      </c>
      <c r="C4" s="9" t="s">
        <v>14</v>
      </c>
      <c r="D4" s="8" t="s">
        <v>148</v>
      </c>
      <c r="E4" s="9" t="s">
        <v>15</v>
      </c>
      <c r="F4" s="8">
        <v>440</v>
      </c>
      <c r="G4" s="10">
        <v>196163285221</v>
      </c>
      <c r="H4" s="8" t="s">
        <v>143</v>
      </c>
      <c r="I4" s="8" t="s">
        <v>43</v>
      </c>
      <c r="J4" s="8" t="s">
        <v>69</v>
      </c>
      <c r="K4" s="9" t="s">
        <v>16</v>
      </c>
      <c r="L4" s="14" t="s">
        <v>155</v>
      </c>
      <c r="M4" s="11">
        <v>11</v>
      </c>
      <c r="N4" s="12">
        <v>219</v>
      </c>
      <c r="O4" s="12">
        <v>91.25</v>
      </c>
      <c r="Q4" s="21"/>
      <c r="R4" s="22"/>
    </row>
    <row r="5" spans="1:18" customFormat="1" ht="99.95" customHeight="1">
      <c r="A5" s="8"/>
      <c r="B5" s="9" t="s">
        <v>13</v>
      </c>
      <c r="C5" s="9" t="s">
        <v>14</v>
      </c>
      <c r="D5" s="8" t="s">
        <v>147</v>
      </c>
      <c r="E5" s="9" t="s">
        <v>15</v>
      </c>
      <c r="F5" s="8">
        <v>550</v>
      </c>
      <c r="G5" s="10">
        <v>196163274799</v>
      </c>
      <c r="H5" s="8" t="s">
        <v>117</v>
      </c>
      <c r="I5" s="8" t="s">
        <v>25</v>
      </c>
      <c r="J5" s="8" t="s">
        <v>69</v>
      </c>
      <c r="K5" s="9" t="s">
        <v>16</v>
      </c>
      <c r="L5" s="14" t="s">
        <v>155</v>
      </c>
      <c r="M5" s="11">
        <v>12</v>
      </c>
      <c r="N5" s="12">
        <v>545</v>
      </c>
      <c r="O5" s="12">
        <v>227.08333333333334</v>
      </c>
      <c r="Q5" s="21"/>
      <c r="R5" s="22"/>
    </row>
    <row r="6" spans="1:18" customFormat="1" ht="99.95" customHeight="1">
      <c r="A6" s="13"/>
      <c r="B6" s="9" t="s">
        <v>13</v>
      </c>
      <c r="C6" s="9" t="s">
        <v>14</v>
      </c>
      <c r="D6" s="8" t="s">
        <v>147</v>
      </c>
      <c r="E6" s="9" t="s">
        <v>15</v>
      </c>
      <c r="F6" s="8">
        <v>520</v>
      </c>
      <c r="G6" s="10">
        <v>196163274829</v>
      </c>
      <c r="H6" s="8" t="s">
        <v>99</v>
      </c>
      <c r="I6" s="8" t="s">
        <v>25</v>
      </c>
      <c r="J6" s="8" t="s">
        <v>65</v>
      </c>
      <c r="K6" s="9" t="s">
        <v>16</v>
      </c>
      <c r="L6" s="14" t="s">
        <v>155</v>
      </c>
      <c r="M6" s="11">
        <v>2</v>
      </c>
      <c r="N6" s="12">
        <v>545</v>
      </c>
      <c r="O6" s="12">
        <v>227.08333333333334</v>
      </c>
      <c r="Q6" s="21"/>
      <c r="R6" s="22"/>
    </row>
    <row r="7" spans="1:18" customFormat="1" ht="99.95" customHeight="1">
      <c r="A7" s="13"/>
      <c r="B7" s="9" t="s">
        <v>13</v>
      </c>
      <c r="C7" s="9" t="s">
        <v>14</v>
      </c>
      <c r="D7" s="8" t="s">
        <v>150</v>
      </c>
      <c r="E7" s="9" t="s">
        <v>15</v>
      </c>
      <c r="F7" s="8">
        <v>550</v>
      </c>
      <c r="G7" s="10">
        <v>196163457765</v>
      </c>
      <c r="H7" s="8" t="s">
        <v>102</v>
      </c>
      <c r="I7" s="8" t="s">
        <v>25</v>
      </c>
      <c r="J7" s="8" t="s">
        <v>55</v>
      </c>
      <c r="K7" s="9" t="s">
        <v>16</v>
      </c>
      <c r="L7" s="8" t="s">
        <v>155</v>
      </c>
      <c r="M7" s="11">
        <v>5</v>
      </c>
      <c r="N7" s="12">
        <v>545</v>
      </c>
      <c r="O7" s="12">
        <v>227.08333333333334</v>
      </c>
      <c r="Q7" s="21"/>
      <c r="R7" s="22"/>
    </row>
    <row r="8" spans="1:18" ht="99.95" customHeight="1">
      <c r="A8" s="8"/>
      <c r="B8" s="9" t="s">
        <v>13</v>
      </c>
      <c r="C8" s="9" t="s">
        <v>14</v>
      </c>
      <c r="D8" s="8" t="s">
        <v>150</v>
      </c>
      <c r="E8" s="9" t="s">
        <v>15</v>
      </c>
      <c r="F8" s="8">
        <v>520</v>
      </c>
      <c r="G8" s="10">
        <v>196163081762</v>
      </c>
      <c r="H8" s="8" t="s">
        <v>100</v>
      </c>
      <c r="I8" s="8" t="s">
        <v>25</v>
      </c>
      <c r="J8" s="8" t="s">
        <v>66</v>
      </c>
      <c r="K8" s="9" t="s">
        <v>16</v>
      </c>
      <c r="L8" s="8" t="s">
        <v>155</v>
      </c>
      <c r="M8" s="11">
        <v>14</v>
      </c>
      <c r="N8" s="12">
        <v>545</v>
      </c>
      <c r="O8" s="12">
        <v>227.08333333333334</v>
      </c>
      <c r="P8"/>
      <c r="Q8" s="21"/>
      <c r="R8" s="22"/>
    </row>
    <row r="9" spans="1:18" ht="99.95" customHeight="1">
      <c r="A9" s="13"/>
      <c r="B9" s="9" t="s">
        <v>13</v>
      </c>
      <c r="C9" s="9" t="s">
        <v>14</v>
      </c>
      <c r="D9" s="8" t="s">
        <v>150</v>
      </c>
      <c r="E9" s="9" t="s">
        <v>15</v>
      </c>
      <c r="F9" s="8">
        <v>550</v>
      </c>
      <c r="G9" s="10">
        <v>196163457758</v>
      </c>
      <c r="H9" s="8" t="s">
        <v>103</v>
      </c>
      <c r="I9" s="8" t="s">
        <v>25</v>
      </c>
      <c r="J9" s="8" t="s">
        <v>68</v>
      </c>
      <c r="K9" s="9" t="s">
        <v>16</v>
      </c>
      <c r="L9" s="8" t="s">
        <v>155</v>
      </c>
      <c r="M9" s="11">
        <v>6</v>
      </c>
      <c r="N9" s="12">
        <v>545</v>
      </c>
      <c r="O9" s="12">
        <v>227.08333333333334</v>
      </c>
      <c r="P9"/>
      <c r="Q9" s="21"/>
      <c r="R9" s="22"/>
    </row>
    <row r="10" spans="1:18" ht="99.95" customHeight="1">
      <c r="A10" s="8"/>
      <c r="B10" s="9" t="s">
        <v>13</v>
      </c>
      <c r="C10" s="9" t="s">
        <v>14</v>
      </c>
      <c r="D10" s="8" t="s">
        <v>150</v>
      </c>
      <c r="E10" s="9" t="s">
        <v>15</v>
      </c>
      <c r="F10" s="8">
        <v>520</v>
      </c>
      <c r="G10" s="10">
        <v>196163081823</v>
      </c>
      <c r="H10" s="8" t="s">
        <v>101</v>
      </c>
      <c r="I10" s="8" t="s">
        <v>25</v>
      </c>
      <c r="J10" s="8" t="s">
        <v>67</v>
      </c>
      <c r="K10" s="9" t="s">
        <v>16</v>
      </c>
      <c r="L10" s="8" t="s">
        <v>155</v>
      </c>
      <c r="M10" s="11">
        <v>10</v>
      </c>
      <c r="N10" s="12">
        <v>545</v>
      </c>
      <c r="O10" s="12">
        <v>227.08333333333334</v>
      </c>
      <c r="P10"/>
      <c r="Q10" s="21"/>
      <c r="R10" s="22"/>
    </row>
    <row r="11" spans="1:18" ht="99.95" customHeight="1">
      <c r="A11" s="8"/>
      <c r="B11" s="9" t="s">
        <v>13</v>
      </c>
      <c r="C11" s="9" t="s">
        <v>14</v>
      </c>
      <c r="D11" s="8" t="s">
        <v>150</v>
      </c>
      <c r="E11" s="9" t="s">
        <v>15</v>
      </c>
      <c r="F11" s="8">
        <v>520</v>
      </c>
      <c r="G11" s="10">
        <v>196163081847</v>
      </c>
      <c r="H11" s="8" t="s">
        <v>128</v>
      </c>
      <c r="I11" s="8" t="s">
        <v>25</v>
      </c>
      <c r="J11" s="8" t="s">
        <v>78</v>
      </c>
      <c r="K11" s="9" t="s">
        <v>16</v>
      </c>
      <c r="L11" s="8" t="s">
        <v>155</v>
      </c>
      <c r="M11" s="11">
        <v>11</v>
      </c>
      <c r="N11" s="12">
        <v>545</v>
      </c>
      <c r="O11" s="12">
        <v>227.08333333333334</v>
      </c>
      <c r="P11"/>
      <c r="Q11" s="21"/>
      <c r="R11" s="22"/>
    </row>
    <row r="12" spans="1:18" ht="99.95" customHeight="1">
      <c r="A12" s="13"/>
      <c r="B12" s="9" t="s">
        <v>13</v>
      </c>
      <c r="C12" s="9" t="s">
        <v>14</v>
      </c>
      <c r="D12" s="8" t="s">
        <v>147</v>
      </c>
      <c r="E12" s="9" t="s">
        <v>15</v>
      </c>
      <c r="F12" s="8">
        <v>600</v>
      </c>
      <c r="G12" s="10">
        <v>196163427799</v>
      </c>
      <c r="H12" s="8" t="s">
        <v>124</v>
      </c>
      <c r="I12" s="8" t="s">
        <v>34</v>
      </c>
      <c r="J12" s="8" t="s">
        <v>75</v>
      </c>
      <c r="K12" s="9" t="s">
        <v>16</v>
      </c>
      <c r="L12" s="14" t="s">
        <v>155</v>
      </c>
      <c r="M12" s="11">
        <v>5</v>
      </c>
      <c r="N12" s="12">
        <v>570</v>
      </c>
      <c r="O12" s="12">
        <v>237.5</v>
      </c>
      <c r="P12"/>
      <c r="Q12" s="21"/>
      <c r="R12" s="22"/>
    </row>
    <row r="13" spans="1:18" ht="99.95" customHeight="1">
      <c r="A13" s="8"/>
      <c r="B13" s="9" t="s">
        <v>13</v>
      </c>
      <c r="C13" s="9" t="s">
        <v>14</v>
      </c>
      <c r="D13" s="8" t="s">
        <v>147</v>
      </c>
      <c r="E13" s="9" t="s">
        <v>15</v>
      </c>
      <c r="F13" s="8">
        <v>600</v>
      </c>
      <c r="G13" s="10">
        <v>196163427775</v>
      </c>
      <c r="H13" s="8" t="s">
        <v>125</v>
      </c>
      <c r="I13" s="8" t="s">
        <v>34</v>
      </c>
      <c r="J13" s="8" t="s">
        <v>76</v>
      </c>
      <c r="K13" s="9" t="s">
        <v>16</v>
      </c>
      <c r="L13" s="14" t="s">
        <v>155</v>
      </c>
      <c r="M13" s="11">
        <v>7</v>
      </c>
      <c r="N13" s="12">
        <v>570</v>
      </c>
      <c r="O13" s="12">
        <v>237.5</v>
      </c>
      <c r="P13"/>
      <c r="Q13" s="21"/>
      <c r="R13" s="22"/>
    </row>
    <row r="14" spans="1:18" ht="99.95" customHeight="1">
      <c r="A14" s="13"/>
      <c r="B14" s="9" t="s">
        <v>13</v>
      </c>
      <c r="C14" s="9" t="s">
        <v>14</v>
      </c>
      <c r="D14" s="8" t="s">
        <v>147</v>
      </c>
      <c r="E14" s="9" t="s">
        <v>15</v>
      </c>
      <c r="F14" s="8">
        <v>520</v>
      </c>
      <c r="G14" s="10">
        <v>196163274683</v>
      </c>
      <c r="H14" s="8" t="s">
        <v>111</v>
      </c>
      <c r="I14" s="8" t="s">
        <v>34</v>
      </c>
      <c r="J14" s="8" t="s">
        <v>69</v>
      </c>
      <c r="K14" s="9" t="s">
        <v>16</v>
      </c>
      <c r="L14" s="14" t="s">
        <v>155</v>
      </c>
      <c r="M14" s="11">
        <v>1</v>
      </c>
      <c r="N14" s="12">
        <v>545</v>
      </c>
      <c r="O14" s="12">
        <v>227.08333333333334</v>
      </c>
      <c r="P14"/>
    </row>
    <row r="15" spans="1:18" ht="99.95" customHeight="1">
      <c r="A15" s="8"/>
      <c r="B15" s="9" t="s">
        <v>13</v>
      </c>
      <c r="C15" s="9" t="s">
        <v>14</v>
      </c>
      <c r="D15" s="8" t="s">
        <v>158</v>
      </c>
      <c r="E15" s="9" t="s">
        <v>15</v>
      </c>
      <c r="F15" s="8">
        <v>440</v>
      </c>
      <c r="G15" s="10">
        <v>196108218635</v>
      </c>
      <c r="H15" s="8" t="s">
        <v>171</v>
      </c>
      <c r="I15" s="8" t="s">
        <v>48</v>
      </c>
      <c r="J15" s="8" t="s">
        <v>56</v>
      </c>
      <c r="K15" s="9">
        <v>10</v>
      </c>
      <c r="L15" s="14" t="s">
        <v>155</v>
      </c>
      <c r="M15" s="11">
        <v>3</v>
      </c>
      <c r="N15" s="12">
        <v>250</v>
      </c>
      <c r="O15" s="12">
        <v>104.16666666666667</v>
      </c>
      <c r="P15"/>
    </row>
    <row r="16" spans="1:18" ht="99.95" customHeight="1">
      <c r="A16" s="8"/>
      <c r="B16" s="9" t="s">
        <v>13</v>
      </c>
      <c r="C16" s="9" t="s">
        <v>14</v>
      </c>
      <c r="D16" s="8" t="s">
        <v>158</v>
      </c>
      <c r="E16" s="9" t="s">
        <v>15</v>
      </c>
      <c r="F16" s="8">
        <v>440</v>
      </c>
      <c r="G16" s="10">
        <v>196108218611</v>
      </c>
      <c r="H16" s="8" t="s">
        <v>170</v>
      </c>
      <c r="I16" s="8" t="s">
        <v>48</v>
      </c>
      <c r="J16" s="8" t="s">
        <v>56</v>
      </c>
      <c r="K16" s="9">
        <v>9</v>
      </c>
      <c r="L16" s="14" t="s">
        <v>155</v>
      </c>
      <c r="M16" s="11">
        <v>2</v>
      </c>
      <c r="N16" s="12">
        <v>250</v>
      </c>
      <c r="O16" s="12">
        <v>104.16666666666667</v>
      </c>
      <c r="P16"/>
    </row>
    <row r="17" spans="1:16" ht="99.95" customHeight="1">
      <c r="A17" s="8"/>
      <c r="B17" s="9" t="s">
        <v>13</v>
      </c>
      <c r="C17" s="9" t="s">
        <v>14</v>
      </c>
      <c r="D17" s="8" t="s">
        <v>149</v>
      </c>
      <c r="E17" s="9" t="s">
        <v>15</v>
      </c>
      <c r="F17" s="8">
        <v>560</v>
      </c>
      <c r="G17" s="10">
        <v>196163435374</v>
      </c>
      <c r="H17" s="8" t="s">
        <v>119</v>
      </c>
      <c r="I17" s="8" t="s">
        <v>39</v>
      </c>
      <c r="J17" s="8" t="s">
        <v>23</v>
      </c>
      <c r="K17" s="9" t="s">
        <v>16</v>
      </c>
      <c r="L17" s="14" t="s">
        <v>155</v>
      </c>
      <c r="M17" s="11">
        <v>10</v>
      </c>
      <c r="N17" s="12">
        <v>525</v>
      </c>
      <c r="O17" s="12">
        <v>218.75</v>
      </c>
      <c r="P17"/>
    </row>
    <row r="18" spans="1:16" ht="99.95" customHeight="1">
      <c r="A18" s="13"/>
      <c r="B18" s="9" t="s">
        <v>13</v>
      </c>
      <c r="C18" s="9" t="s">
        <v>14</v>
      </c>
      <c r="D18" s="8" t="s">
        <v>149</v>
      </c>
      <c r="E18" s="9" t="s">
        <v>15</v>
      </c>
      <c r="F18" s="8">
        <v>560</v>
      </c>
      <c r="G18" s="10">
        <v>196163435343</v>
      </c>
      <c r="H18" s="8" t="s">
        <v>126</v>
      </c>
      <c r="I18" s="8" t="s">
        <v>39</v>
      </c>
      <c r="J18" s="8" t="s">
        <v>77</v>
      </c>
      <c r="K18" s="9" t="s">
        <v>16</v>
      </c>
      <c r="L18" s="14" t="s">
        <v>155</v>
      </c>
      <c r="M18" s="11">
        <v>7</v>
      </c>
      <c r="N18" s="12">
        <v>525</v>
      </c>
      <c r="O18" s="12">
        <v>218.75</v>
      </c>
      <c r="P18"/>
    </row>
    <row r="19" spans="1:16" ht="99.95" customHeight="1">
      <c r="A19" s="8"/>
      <c r="B19" s="9" t="s">
        <v>13</v>
      </c>
      <c r="C19" s="9" t="s">
        <v>14</v>
      </c>
      <c r="D19" s="8" t="s">
        <v>149</v>
      </c>
      <c r="E19" s="9" t="s">
        <v>15</v>
      </c>
      <c r="F19" s="8">
        <v>520</v>
      </c>
      <c r="G19" s="10">
        <v>196163448107</v>
      </c>
      <c r="H19" s="8" t="s">
        <v>135</v>
      </c>
      <c r="I19" s="8" t="s">
        <v>39</v>
      </c>
      <c r="J19" s="8" t="s">
        <v>82</v>
      </c>
      <c r="K19" s="9" t="s">
        <v>16</v>
      </c>
      <c r="L19" s="14" t="s">
        <v>155</v>
      </c>
      <c r="M19" s="11">
        <v>8</v>
      </c>
      <c r="N19" s="12">
        <v>470</v>
      </c>
      <c r="O19" s="12">
        <v>195.83333333333334</v>
      </c>
      <c r="P19"/>
    </row>
    <row r="20" spans="1:16" ht="99.95" customHeight="1">
      <c r="A20" s="8"/>
      <c r="B20" s="9" t="s">
        <v>13</v>
      </c>
      <c r="C20" s="9" t="s">
        <v>14</v>
      </c>
      <c r="D20" s="8" t="s">
        <v>148</v>
      </c>
      <c r="E20" s="9" t="s">
        <v>15</v>
      </c>
      <c r="F20" s="8">
        <v>560</v>
      </c>
      <c r="G20" s="10">
        <v>196163434957</v>
      </c>
      <c r="H20" s="8" t="s">
        <v>97</v>
      </c>
      <c r="I20" s="8" t="s">
        <v>22</v>
      </c>
      <c r="J20" s="8" t="s">
        <v>61</v>
      </c>
      <c r="K20" s="9" t="s">
        <v>16</v>
      </c>
      <c r="L20" s="14" t="s">
        <v>155</v>
      </c>
      <c r="M20" s="11">
        <v>3</v>
      </c>
      <c r="N20" s="12">
        <v>525</v>
      </c>
      <c r="O20" s="12">
        <v>218.75</v>
      </c>
      <c r="P20"/>
    </row>
    <row r="21" spans="1:16" ht="99.95" customHeight="1">
      <c r="A21" s="8"/>
      <c r="B21" s="9" t="s">
        <v>13</v>
      </c>
      <c r="C21" s="9" t="s">
        <v>14</v>
      </c>
      <c r="D21" s="8" t="s">
        <v>148</v>
      </c>
      <c r="E21" s="9" t="s">
        <v>15</v>
      </c>
      <c r="F21" s="8">
        <v>560</v>
      </c>
      <c r="G21" s="10">
        <v>196163435251</v>
      </c>
      <c r="H21" s="8" t="s">
        <v>91</v>
      </c>
      <c r="I21" s="8" t="s">
        <v>19</v>
      </c>
      <c r="J21" s="8" t="s">
        <v>56</v>
      </c>
      <c r="K21" s="9" t="s">
        <v>16</v>
      </c>
      <c r="L21" s="14" t="s">
        <v>155</v>
      </c>
      <c r="M21" s="11">
        <v>6</v>
      </c>
      <c r="N21" s="12">
        <v>525</v>
      </c>
      <c r="O21" s="12">
        <v>218.75</v>
      </c>
      <c r="P21"/>
    </row>
    <row r="22" spans="1:16" ht="99.95" customHeight="1">
      <c r="A22" s="8"/>
      <c r="B22" s="9" t="s">
        <v>13</v>
      </c>
      <c r="C22" s="9" t="s">
        <v>14</v>
      </c>
      <c r="D22" s="8" t="s">
        <v>148</v>
      </c>
      <c r="E22" s="9" t="s">
        <v>15</v>
      </c>
      <c r="F22" s="8">
        <v>560</v>
      </c>
      <c r="G22" s="10">
        <v>196163435336</v>
      </c>
      <c r="H22" s="8" t="s">
        <v>88</v>
      </c>
      <c r="I22" s="8" t="s">
        <v>19</v>
      </c>
      <c r="J22" s="8" t="s">
        <v>53</v>
      </c>
      <c r="K22" s="9" t="s">
        <v>16</v>
      </c>
      <c r="L22" s="14" t="s">
        <v>155</v>
      </c>
      <c r="M22" s="11">
        <v>7</v>
      </c>
      <c r="N22" s="12">
        <v>525</v>
      </c>
      <c r="O22" s="12">
        <v>218.75</v>
      </c>
      <c r="P22"/>
    </row>
    <row r="23" spans="1:16" ht="99.95" customHeight="1">
      <c r="A23" s="13"/>
      <c r="B23" s="9" t="s">
        <v>13</v>
      </c>
      <c r="C23" s="9" t="s">
        <v>14</v>
      </c>
      <c r="D23" s="8" t="s">
        <v>148</v>
      </c>
      <c r="E23" s="9" t="s">
        <v>15</v>
      </c>
      <c r="F23" s="8">
        <v>520</v>
      </c>
      <c r="G23" s="10">
        <v>196163277745</v>
      </c>
      <c r="H23" s="8" t="s">
        <v>108</v>
      </c>
      <c r="I23" s="8" t="s">
        <v>31</v>
      </c>
      <c r="J23" s="8" t="s">
        <v>69</v>
      </c>
      <c r="K23" s="9" t="s">
        <v>16</v>
      </c>
      <c r="L23" s="14" t="s">
        <v>155</v>
      </c>
      <c r="M23" s="11">
        <v>10</v>
      </c>
      <c r="N23" s="12">
        <v>470</v>
      </c>
      <c r="O23" s="12">
        <v>195.83333333333334</v>
      </c>
      <c r="P23"/>
    </row>
    <row r="24" spans="1:16" ht="99.95" customHeight="1">
      <c r="A24" s="13"/>
      <c r="B24" s="9" t="s">
        <v>13</v>
      </c>
      <c r="C24" s="9" t="s">
        <v>14</v>
      </c>
      <c r="D24" s="8" t="s">
        <v>148</v>
      </c>
      <c r="E24" s="9" t="s">
        <v>15</v>
      </c>
      <c r="F24" s="8">
        <v>520</v>
      </c>
      <c r="G24" s="10">
        <v>196163277738</v>
      </c>
      <c r="H24" s="8" t="s">
        <v>132</v>
      </c>
      <c r="I24" s="8" t="s">
        <v>31</v>
      </c>
      <c r="J24" s="8" t="s">
        <v>59</v>
      </c>
      <c r="K24" s="9" t="s">
        <v>16</v>
      </c>
      <c r="L24" s="14" t="s">
        <v>155</v>
      </c>
      <c r="M24" s="11">
        <v>12</v>
      </c>
      <c r="N24" s="12">
        <v>470</v>
      </c>
      <c r="O24" s="12">
        <v>195.83333333333334</v>
      </c>
      <c r="P24"/>
    </row>
    <row r="25" spans="1:16" ht="99.95" customHeight="1">
      <c r="A25" s="13"/>
      <c r="B25" s="9" t="s">
        <v>13</v>
      </c>
      <c r="C25" s="9" t="s">
        <v>14</v>
      </c>
      <c r="D25" s="8" t="s">
        <v>150</v>
      </c>
      <c r="E25" s="9" t="s">
        <v>15</v>
      </c>
      <c r="F25" s="8">
        <v>460</v>
      </c>
      <c r="G25" s="10">
        <v>196163264639</v>
      </c>
      <c r="H25" s="8" t="s">
        <v>104</v>
      </c>
      <c r="I25" s="8" t="s">
        <v>27</v>
      </c>
      <c r="J25" s="8" t="s">
        <v>69</v>
      </c>
      <c r="K25" s="9" t="s">
        <v>16</v>
      </c>
      <c r="L25" s="14" t="s">
        <v>155</v>
      </c>
      <c r="M25" s="11">
        <v>5</v>
      </c>
      <c r="N25" s="12">
        <v>545</v>
      </c>
      <c r="O25" s="12">
        <v>227.08333333333334</v>
      </c>
      <c r="P25"/>
    </row>
    <row r="26" spans="1:16" ht="99.95" customHeight="1">
      <c r="A26" s="13"/>
      <c r="B26" s="9" t="s">
        <v>13</v>
      </c>
      <c r="C26" s="9" t="s">
        <v>14</v>
      </c>
      <c r="D26" s="8" t="s">
        <v>150</v>
      </c>
      <c r="E26" s="9" t="s">
        <v>15</v>
      </c>
      <c r="F26" s="8">
        <v>550</v>
      </c>
      <c r="G26" s="10">
        <v>196163264622</v>
      </c>
      <c r="H26" s="8" t="s">
        <v>105</v>
      </c>
      <c r="I26" s="8" t="s">
        <v>27</v>
      </c>
      <c r="J26" s="8" t="s">
        <v>59</v>
      </c>
      <c r="K26" s="9" t="s">
        <v>16</v>
      </c>
      <c r="L26" s="14" t="s">
        <v>155</v>
      </c>
      <c r="M26" s="11">
        <v>4</v>
      </c>
      <c r="N26" s="12">
        <v>545</v>
      </c>
      <c r="O26" s="12">
        <v>227.08333333333334</v>
      </c>
      <c r="P26"/>
    </row>
    <row r="27" spans="1:16" ht="99.95" customHeight="1">
      <c r="A27" s="13"/>
      <c r="B27" s="9" t="s">
        <v>13</v>
      </c>
      <c r="C27" s="9" t="s">
        <v>14</v>
      </c>
      <c r="D27" s="8" t="s">
        <v>147</v>
      </c>
      <c r="E27" s="9" t="s">
        <v>15</v>
      </c>
      <c r="F27" s="8">
        <v>450</v>
      </c>
      <c r="G27" s="10">
        <v>196163264585</v>
      </c>
      <c r="H27" s="8" t="s">
        <v>110</v>
      </c>
      <c r="I27" s="8" t="s">
        <v>33</v>
      </c>
      <c r="J27" s="8" t="s">
        <v>69</v>
      </c>
      <c r="K27" s="9" t="s">
        <v>16</v>
      </c>
      <c r="L27" s="14" t="s">
        <v>155</v>
      </c>
      <c r="M27" s="11">
        <v>5</v>
      </c>
      <c r="N27" s="12">
        <v>525</v>
      </c>
      <c r="O27" s="12">
        <v>218.75</v>
      </c>
      <c r="P27"/>
    </row>
    <row r="28" spans="1:16" ht="99.95" customHeight="1">
      <c r="A28" s="13"/>
      <c r="B28" s="9" t="s">
        <v>13</v>
      </c>
      <c r="C28" s="9" t="s">
        <v>14</v>
      </c>
      <c r="D28" s="8" t="s">
        <v>148</v>
      </c>
      <c r="E28" s="9" t="s">
        <v>15</v>
      </c>
      <c r="F28" s="8">
        <v>510</v>
      </c>
      <c r="G28" s="10">
        <v>196163291734</v>
      </c>
      <c r="H28" s="8" t="s">
        <v>95</v>
      </c>
      <c r="I28" s="8" t="s">
        <v>24</v>
      </c>
      <c r="J28" s="8" t="s">
        <v>59</v>
      </c>
      <c r="K28" s="9" t="s">
        <v>16</v>
      </c>
      <c r="L28" s="8" t="s">
        <v>154</v>
      </c>
      <c r="M28" s="11">
        <v>7</v>
      </c>
      <c r="N28" s="12">
        <v>470</v>
      </c>
      <c r="O28" s="12">
        <v>195.83333333333334</v>
      </c>
      <c r="P28"/>
    </row>
    <row r="29" spans="1:16" ht="99.95" customHeight="1">
      <c r="A29" s="13"/>
      <c r="B29" s="9" t="s">
        <v>13</v>
      </c>
      <c r="C29" s="9" t="s">
        <v>14</v>
      </c>
      <c r="D29" s="8" t="s">
        <v>149</v>
      </c>
      <c r="E29" s="9" t="s">
        <v>15</v>
      </c>
      <c r="F29" s="8">
        <v>500</v>
      </c>
      <c r="G29" s="10">
        <v>193599718187</v>
      </c>
      <c r="H29" s="8" t="s">
        <v>130</v>
      </c>
      <c r="I29" s="8" t="s">
        <v>42</v>
      </c>
      <c r="J29" s="8" t="s">
        <v>79</v>
      </c>
      <c r="K29" s="9" t="s">
        <v>16</v>
      </c>
      <c r="L29" s="14" t="s">
        <v>155</v>
      </c>
      <c r="M29" s="11">
        <v>18</v>
      </c>
      <c r="N29" s="12">
        <v>430</v>
      </c>
      <c r="O29" s="12">
        <v>179.16666666666669</v>
      </c>
      <c r="P29"/>
    </row>
    <row r="30" spans="1:16" ht="99.95" customHeight="1">
      <c r="A30" s="8"/>
      <c r="B30" s="9" t="s">
        <v>13</v>
      </c>
      <c r="C30" s="9" t="s">
        <v>14</v>
      </c>
      <c r="D30" s="9" t="s">
        <v>177</v>
      </c>
      <c r="E30" s="9" t="s">
        <v>15</v>
      </c>
      <c r="F30" s="8">
        <v>200</v>
      </c>
      <c r="G30" s="15">
        <v>193599718057</v>
      </c>
      <c r="H30" s="9" t="s">
        <v>178</v>
      </c>
      <c r="I30" s="9" t="s">
        <v>179</v>
      </c>
      <c r="J30" s="9" t="s">
        <v>180</v>
      </c>
      <c r="K30" s="9" t="s">
        <v>16</v>
      </c>
      <c r="L30" s="9" t="s">
        <v>154</v>
      </c>
      <c r="M30" s="8">
        <v>46</v>
      </c>
      <c r="N30" s="16">
        <v>430</v>
      </c>
      <c r="O30" s="16">
        <v>179</v>
      </c>
      <c r="P30"/>
    </row>
    <row r="31" spans="1:16" ht="99.95" customHeight="1">
      <c r="A31" s="13"/>
      <c r="B31" s="9" t="s">
        <v>13</v>
      </c>
      <c r="C31" s="9" t="s">
        <v>14</v>
      </c>
      <c r="D31" s="8" t="s">
        <v>157</v>
      </c>
      <c r="E31" s="9" t="s">
        <v>15</v>
      </c>
      <c r="F31" s="8">
        <v>470</v>
      </c>
      <c r="G31" s="10">
        <v>19439228271</v>
      </c>
      <c r="H31" s="8" t="s">
        <v>162</v>
      </c>
      <c r="I31" s="8" t="s">
        <v>46</v>
      </c>
      <c r="J31" s="8" t="s">
        <v>70</v>
      </c>
      <c r="K31" s="9">
        <v>8</v>
      </c>
      <c r="L31" s="14" t="s">
        <v>155</v>
      </c>
      <c r="M31" s="11">
        <v>3</v>
      </c>
      <c r="N31" s="12">
        <v>245</v>
      </c>
      <c r="O31" s="12">
        <v>102.08333333333334</v>
      </c>
      <c r="P31"/>
    </row>
    <row r="32" spans="1:16" ht="99.95" customHeight="1">
      <c r="A32" s="8"/>
      <c r="B32" s="9" t="s">
        <v>13</v>
      </c>
      <c r="C32" s="9" t="s">
        <v>14</v>
      </c>
      <c r="D32" s="8" t="s">
        <v>157</v>
      </c>
      <c r="E32" s="9" t="s">
        <v>15</v>
      </c>
      <c r="F32" s="8">
        <v>470</v>
      </c>
      <c r="G32" s="10">
        <v>194392282738</v>
      </c>
      <c r="H32" s="8" t="s">
        <v>163</v>
      </c>
      <c r="I32" s="8" t="s">
        <v>46</v>
      </c>
      <c r="J32" s="8" t="s">
        <v>70</v>
      </c>
      <c r="K32" s="9">
        <v>9</v>
      </c>
      <c r="L32" s="14" t="s">
        <v>155</v>
      </c>
      <c r="M32" s="11">
        <v>1</v>
      </c>
      <c r="N32" s="12">
        <v>245</v>
      </c>
      <c r="O32" s="12">
        <v>102.08333333333334</v>
      </c>
      <c r="P32"/>
    </row>
    <row r="33" spans="1:16" ht="99.95" customHeight="1">
      <c r="A33" s="8"/>
      <c r="B33" s="9" t="s">
        <v>13</v>
      </c>
      <c r="C33" s="9" t="s">
        <v>14</v>
      </c>
      <c r="D33" s="8" t="s">
        <v>147</v>
      </c>
      <c r="E33" s="9" t="s">
        <v>15</v>
      </c>
      <c r="F33" s="8">
        <v>610</v>
      </c>
      <c r="G33" s="10">
        <v>196163460918</v>
      </c>
      <c r="H33" s="8" t="s">
        <v>87</v>
      </c>
      <c r="I33" s="8" t="s">
        <v>18</v>
      </c>
      <c r="J33" s="8" t="s">
        <v>53</v>
      </c>
      <c r="K33" s="9" t="s">
        <v>16</v>
      </c>
      <c r="L33" s="8" t="s">
        <v>155</v>
      </c>
      <c r="M33" s="11">
        <v>6</v>
      </c>
      <c r="N33" s="12">
        <v>545</v>
      </c>
      <c r="O33" s="12">
        <v>227.08333333333334</v>
      </c>
      <c r="P33"/>
    </row>
    <row r="34" spans="1:16" ht="99.95" customHeight="1">
      <c r="A34" s="8"/>
      <c r="B34" s="9" t="s">
        <v>13</v>
      </c>
      <c r="C34" s="9" t="s">
        <v>14</v>
      </c>
      <c r="D34" s="8" t="s">
        <v>147</v>
      </c>
      <c r="E34" s="9" t="s">
        <v>15</v>
      </c>
      <c r="F34" s="8">
        <v>580</v>
      </c>
      <c r="G34" s="10">
        <v>196163460949</v>
      </c>
      <c r="H34" s="8" t="s">
        <v>120</v>
      </c>
      <c r="I34" s="8" t="s">
        <v>18</v>
      </c>
      <c r="J34" s="8" t="s">
        <v>23</v>
      </c>
      <c r="K34" s="9" t="s">
        <v>16</v>
      </c>
      <c r="L34" s="8" t="s">
        <v>155</v>
      </c>
      <c r="M34" s="11">
        <v>5</v>
      </c>
      <c r="N34" s="12">
        <v>545</v>
      </c>
      <c r="O34" s="12">
        <v>227.08333333333334</v>
      </c>
      <c r="P34"/>
    </row>
    <row r="35" spans="1:16" ht="99.95" customHeight="1">
      <c r="A35" s="13"/>
      <c r="B35" s="9" t="s">
        <v>13</v>
      </c>
      <c r="C35" s="9" t="s">
        <v>14</v>
      </c>
      <c r="D35" s="8" t="s">
        <v>147</v>
      </c>
      <c r="E35" s="9" t="s">
        <v>15</v>
      </c>
      <c r="F35" s="8">
        <v>520</v>
      </c>
      <c r="G35" s="10">
        <v>196163112145</v>
      </c>
      <c r="H35" s="8" t="s">
        <v>112</v>
      </c>
      <c r="I35" s="8" t="s">
        <v>35</v>
      </c>
      <c r="J35" s="8" t="s">
        <v>67</v>
      </c>
      <c r="K35" s="9" t="s">
        <v>16</v>
      </c>
      <c r="L35" s="8" t="s">
        <v>155</v>
      </c>
      <c r="M35" s="11">
        <v>13</v>
      </c>
      <c r="N35" s="12">
        <v>545</v>
      </c>
      <c r="O35" s="12">
        <v>227.08333333333334</v>
      </c>
      <c r="P35"/>
    </row>
    <row r="36" spans="1:16" ht="99.95" customHeight="1">
      <c r="A36" s="13"/>
      <c r="B36" s="9" t="s">
        <v>13</v>
      </c>
      <c r="C36" s="9" t="s">
        <v>14</v>
      </c>
      <c r="D36" s="8" t="s">
        <v>148</v>
      </c>
      <c r="E36" s="9" t="s">
        <v>15</v>
      </c>
      <c r="F36" s="8">
        <v>470</v>
      </c>
      <c r="G36" s="10">
        <v>196163304502</v>
      </c>
      <c r="H36" s="8" t="s">
        <v>139</v>
      </c>
      <c r="I36" s="8" t="s">
        <v>49</v>
      </c>
      <c r="J36" s="8" t="s">
        <v>70</v>
      </c>
      <c r="K36" s="9" t="s">
        <v>16</v>
      </c>
      <c r="L36" s="14" t="s">
        <v>155</v>
      </c>
      <c r="M36" s="11">
        <v>59</v>
      </c>
      <c r="N36" s="12">
        <v>290</v>
      </c>
      <c r="O36" s="12">
        <v>120.83333333333334</v>
      </c>
      <c r="P36"/>
    </row>
    <row r="37" spans="1:16" ht="99.95" customHeight="1">
      <c r="A37" s="13"/>
      <c r="B37" s="9" t="s">
        <v>13</v>
      </c>
      <c r="C37" s="9" t="s">
        <v>14</v>
      </c>
      <c r="D37" s="8" t="s">
        <v>148</v>
      </c>
      <c r="E37" s="9" t="s">
        <v>15</v>
      </c>
      <c r="F37" s="8">
        <v>290</v>
      </c>
      <c r="G37" s="10">
        <v>196163276625</v>
      </c>
      <c r="H37" s="8" t="s">
        <v>140</v>
      </c>
      <c r="I37" s="8" t="s">
        <v>50</v>
      </c>
      <c r="J37" s="8" t="s">
        <v>69</v>
      </c>
      <c r="K37" s="9" t="s">
        <v>16</v>
      </c>
      <c r="L37" s="8" t="s">
        <v>155</v>
      </c>
      <c r="M37" s="11">
        <v>9</v>
      </c>
      <c r="N37" s="12">
        <v>330</v>
      </c>
      <c r="O37" s="12">
        <v>137.5</v>
      </c>
      <c r="P37"/>
    </row>
    <row r="38" spans="1:16" ht="99.95" customHeight="1">
      <c r="A38" s="13"/>
      <c r="B38" s="9" t="s">
        <v>13</v>
      </c>
      <c r="C38" s="9" t="s">
        <v>14</v>
      </c>
      <c r="D38" s="8" t="s">
        <v>148</v>
      </c>
      <c r="E38" s="9" t="s">
        <v>15</v>
      </c>
      <c r="F38" s="8">
        <v>440</v>
      </c>
      <c r="G38" s="10">
        <v>196163087375</v>
      </c>
      <c r="H38" s="8" t="s">
        <v>141</v>
      </c>
      <c r="I38" s="8" t="s">
        <v>50</v>
      </c>
      <c r="J38" s="8" t="s">
        <v>67</v>
      </c>
      <c r="K38" s="9" t="s">
        <v>16</v>
      </c>
      <c r="L38" s="8" t="s">
        <v>155</v>
      </c>
      <c r="M38" s="11">
        <v>17</v>
      </c>
      <c r="N38" s="12">
        <v>310</v>
      </c>
      <c r="O38" s="12">
        <v>129.16666666666669</v>
      </c>
      <c r="P38"/>
    </row>
    <row r="39" spans="1:16" ht="99.95" customHeight="1">
      <c r="A39" s="13"/>
      <c r="B39" s="9" t="s">
        <v>13</v>
      </c>
      <c r="C39" s="9" t="s">
        <v>14</v>
      </c>
      <c r="D39" s="8" t="s">
        <v>148</v>
      </c>
      <c r="E39" s="9" t="s">
        <v>15</v>
      </c>
      <c r="F39" s="8">
        <v>440</v>
      </c>
      <c r="G39" s="10">
        <v>196163087399</v>
      </c>
      <c r="H39" s="8" t="s">
        <v>142</v>
      </c>
      <c r="I39" s="8" t="s">
        <v>50</v>
      </c>
      <c r="J39" s="8" t="s">
        <v>78</v>
      </c>
      <c r="K39" s="9" t="s">
        <v>16</v>
      </c>
      <c r="L39" s="8" t="s">
        <v>155</v>
      </c>
      <c r="M39" s="11">
        <v>9</v>
      </c>
      <c r="N39" s="12">
        <v>310</v>
      </c>
      <c r="O39" s="12">
        <v>129.16666666666669</v>
      </c>
      <c r="P39"/>
    </row>
    <row r="40" spans="1:16" ht="99.95" customHeight="1">
      <c r="A40" s="13"/>
      <c r="B40" s="9" t="s">
        <v>13</v>
      </c>
      <c r="C40" s="9" t="s">
        <v>14</v>
      </c>
      <c r="D40" s="8" t="s">
        <v>149</v>
      </c>
      <c r="E40" s="9" t="s">
        <v>15</v>
      </c>
      <c r="F40" s="8">
        <v>530</v>
      </c>
      <c r="G40" s="10">
        <v>196163279220</v>
      </c>
      <c r="H40" s="8" t="s">
        <v>121</v>
      </c>
      <c r="I40" s="8" t="s">
        <v>40</v>
      </c>
      <c r="J40" s="8" t="s">
        <v>72</v>
      </c>
      <c r="K40" s="9" t="s">
        <v>16</v>
      </c>
      <c r="L40" s="8" t="s">
        <v>154</v>
      </c>
      <c r="M40" s="11">
        <v>1</v>
      </c>
      <c r="N40" s="12">
        <v>525</v>
      </c>
      <c r="O40" s="12">
        <v>218.75</v>
      </c>
      <c r="P40"/>
    </row>
    <row r="41" spans="1:16" ht="99.95" customHeight="1">
      <c r="A41" s="13"/>
      <c r="B41" s="9" t="s">
        <v>13</v>
      </c>
      <c r="C41" s="9" t="s">
        <v>14</v>
      </c>
      <c r="D41" s="8" t="s">
        <v>149</v>
      </c>
      <c r="E41" s="9" t="s">
        <v>15</v>
      </c>
      <c r="F41" s="8">
        <v>520</v>
      </c>
      <c r="G41" s="10">
        <v>196163463377</v>
      </c>
      <c r="H41" s="8" t="s">
        <v>96</v>
      </c>
      <c r="I41" s="8" t="s">
        <v>40</v>
      </c>
      <c r="J41" s="8" t="s">
        <v>60</v>
      </c>
      <c r="K41" s="9" t="s">
        <v>16</v>
      </c>
      <c r="L41" s="8" t="s">
        <v>154</v>
      </c>
      <c r="M41" s="11">
        <v>6</v>
      </c>
      <c r="N41" s="12">
        <v>470</v>
      </c>
      <c r="O41" s="12">
        <v>195.83333333333334</v>
      </c>
      <c r="P41"/>
    </row>
    <row r="42" spans="1:16" ht="99.95" customHeight="1">
      <c r="A42" s="8"/>
      <c r="B42" s="9" t="s">
        <v>13</v>
      </c>
      <c r="C42" s="9" t="s">
        <v>14</v>
      </c>
      <c r="D42" s="8" t="s">
        <v>158</v>
      </c>
      <c r="E42" s="9" t="s">
        <v>15</v>
      </c>
      <c r="F42" s="8">
        <v>440</v>
      </c>
      <c r="G42" s="10">
        <v>19610866934</v>
      </c>
      <c r="H42" s="8" t="s">
        <v>161</v>
      </c>
      <c r="I42" s="8" t="s">
        <v>45</v>
      </c>
      <c r="J42" s="8" t="s">
        <v>69</v>
      </c>
      <c r="K42" s="9">
        <v>8</v>
      </c>
      <c r="L42" s="14" t="s">
        <v>155</v>
      </c>
      <c r="M42" s="11">
        <v>1</v>
      </c>
      <c r="N42" s="12">
        <v>250</v>
      </c>
      <c r="O42" s="12">
        <v>104.16666666666667</v>
      </c>
      <c r="P42"/>
    </row>
    <row r="43" spans="1:16" ht="99.95" customHeight="1">
      <c r="A43" s="13"/>
      <c r="B43" s="9" t="s">
        <v>13</v>
      </c>
      <c r="C43" s="9" t="s">
        <v>14</v>
      </c>
      <c r="D43" s="8" t="s">
        <v>158</v>
      </c>
      <c r="E43" s="9" t="s">
        <v>15</v>
      </c>
      <c r="F43" s="8">
        <v>440</v>
      </c>
      <c r="G43" s="10">
        <v>19610866369</v>
      </c>
      <c r="H43" s="8" t="s">
        <v>160</v>
      </c>
      <c r="I43" s="8" t="s">
        <v>45</v>
      </c>
      <c r="J43" s="8" t="s">
        <v>69</v>
      </c>
      <c r="K43" s="9">
        <v>9</v>
      </c>
      <c r="L43" s="14" t="s">
        <v>155</v>
      </c>
      <c r="M43" s="11">
        <v>1</v>
      </c>
      <c r="N43" s="12">
        <v>250</v>
      </c>
      <c r="O43" s="12">
        <v>104.16666666666667</v>
      </c>
      <c r="P43"/>
    </row>
    <row r="44" spans="1:16" ht="99.95" customHeight="1">
      <c r="A44" s="13"/>
      <c r="B44" s="9" t="s">
        <v>13</v>
      </c>
      <c r="C44" s="9" t="s">
        <v>14</v>
      </c>
      <c r="D44" s="8" t="s">
        <v>149</v>
      </c>
      <c r="E44" s="9" t="s">
        <v>15</v>
      </c>
      <c r="F44" s="8">
        <v>550</v>
      </c>
      <c r="G44" s="10">
        <v>196163436784</v>
      </c>
      <c r="H44" s="8" t="s">
        <v>93</v>
      </c>
      <c r="I44" s="8" t="s">
        <v>21</v>
      </c>
      <c r="J44" s="8" t="s">
        <v>57</v>
      </c>
      <c r="K44" s="9" t="s">
        <v>16</v>
      </c>
      <c r="L44" s="8" t="s">
        <v>154</v>
      </c>
      <c r="M44" s="11">
        <v>12</v>
      </c>
      <c r="N44" s="12">
        <v>545</v>
      </c>
      <c r="O44" s="12">
        <v>227.08333333333334</v>
      </c>
      <c r="P44"/>
    </row>
    <row r="45" spans="1:16" ht="99.95" customHeight="1">
      <c r="A45" s="13"/>
      <c r="B45" s="9" t="s">
        <v>13</v>
      </c>
      <c r="C45" s="9" t="s">
        <v>14</v>
      </c>
      <c r="D45" s="8" t="s">
        <v>153</v>
      </c>
      <c r="E45" s="9" t="s">
        <v>15</v>
      </c>
      <c r="F45" s="8">
        <v>520</v>
      </c>
      <c r="G45" s="10">
        <v>196163437002</v>
      </c>
      <c r="H45" s="8" t="s">
        <v>92</v>
      </c>
      <c r="I45" s="8" t="s">
        <v>192</v>
      </c>
      <c r="J45" s="8" t="s">
        <v>57</v>
      </c>
      <c r="K45" s="9" t="s">
        <v>16</v>
      </c>
      <c r="L45" s="8" t="s">
        <v>154</v>
      </c>
      <c r="M45" s="11">
        <v>4</v>
      </c>
      <c r="N45" s="12">
        <v>470</v>
      </c>
      <c r="O45" s="12">
        <v>195.83333333333334</v>
      </c>
      <c r="P45"/>
    </row>
    <row r="46" spans="1:16" ht="99.95" customHeight="1">
      <c r="A46" s="13"/>
      <c r="B46" s="9" t="s">
        <v>13</v>
      </c>
      <c r="C46" s="9" t="s">
        <v>14</v>
      </c>
      <c r="D46" s="8" t="s">
        <v>148</v>
      </c>
      <c r="E46" s="9" t="s">
        <v>15</v>
      </c>
      <c r="F46" s="8">
        <v>490</v>
      </c>
      <c r="G46" s="10">
        <v>196163306384</v>
      </c>
      <c r="H46" s="8" t="s">
        <v>133</v>
      </c>
      <c r="I46" s="8" t="s">
        <v>21</v>
      </c>
      <c r="J46" s="8" t="s">
        <v>80</v>
      </c>
      <c r="K46" s="9" t="s">
        <v>16</v>
      </c>
      <c r="L46" s="8" t="s">
        <v>154</v>
      </c>
      <c r="M46" s="11">
        <v>4</v>
      </c>
      <c r="N46" s="12">
        <v>420</v>
      </c>
      <c r="O46" s="12">
        <v>175</v>
      </c>
      <c r="P46"/>
    </row>
    <row r="47" spans="1:16" ht="99.95" customHeight="1">
      <c r="A47" s="13"/>
      <c r="B47" s="9" t="s">
        <v>13</v>
      </c>
      <c r="C47" s="9" t="s">
        <v>14</v>
      </c>
      <c r="D47" s="8" t="s">
        <v>156</v>
      </c>
      <c r="E47" s="9" t="s">
        <v>15</v>
      </c>
      <c r="F47" s="8">
        <v>500</v>
      </c>
      <c r="G47" s="10">
        <v>196163306520</v>
      </c>
      <c r="H47" s="8" t="s">
        <v>131</v>
      </c>
      <c r="I47" s="8" t="s">
        <v>21</v>
      </c>
      <c r="J47" s="8" t="s">
        <v>80</v>
      </c>
      <c r="K47" s="9" t="s">
        <v>16</v>
      </c>
      <c r="L47" s="14" t="s">
        <v>155</v>
      </c>
      <c r="M47" s="11">
        <v>5</v>
      </c>
      <c r="N47" s="12">
        <v>490</v>
      </c>
      <c r="O47" s="12">
        <v>204.16666666666669</v>
      </c>
      <c r="P47"/>
    </row>
    <row r="48" spans="1:16" ht="99.95" customHeight="1">
      <c r="A48" s="13"/>
      <c r="B48" s="9" t="s">
        <v>13</v>
      </c>
      <c r="C48" s="9" t="s">
        <v>14</v>
      </c>
      <c r="D48" s="8" t="s">
        <v>149</v>
      </c>
      <c r="E48" s="9" t="s">
        <v>15</v>
      </c>
      <c r="F48" s="8">
        <v>550</v>
      </c>
      <c r="G48" s="10">
        <v>196163436791</v>
      </c>
      <c r="H48" s="8" t="s">
        <v>123</v>
      </c>
      <c r="I48" s="8" t="s">
        <v>41</v>
      </c>
      <c r="J48" s="8" t="s">
        <v>74</v>
      </c>
      <c r="K48" s="9" t="s">
        <v>16</v>
      </c>
      <c r="L48" s="8" t="s">
        <v>154</v>
      </c>
      <c r="M48" s="11">
        <v>8</v>
      </c>
      <c r="N48" s="12">
        <v>545</v>
      </c>
      <c r="O48" s="12">
        <v>227.08333333333334</v>
      </c>
      <c r="P48"/>
    </row>
    <row r="49" spans="1:16" ht="99.95" customHeight="1">
      <c r="A49" s="13"/>
      <c r="B49" s="9" t="s">
        <v>13</v>
      </c>
      <c r="C49" s="9" t="s">
        <v>14</v>
      </c>
      <c r="D49" s="8" t="s">
        <v>148</v>
      </c>
      <c r="E49" s="9" t="s">
        <v>15</v>
      </c>
      <c r="F49" s="8">
        <v>470</v>
      </c>
      <c r="G49" s="10">
        <v>196163283104</v>
      </c>
      <c r="H49" s="8" t="s">
        <v>134</v>
      </c>
      <c r="I49" s="8" t="s">
        <v>30</v>
      </c>
      <c r="J49" s="8" t="s">
        <v>81</v>
      </c>
      <c r="K49" s="9" t="s">
        <v>16</v>
      </c>
      <c r="L49" s="8" t="s">
        <v>155</v>
      </c>
      <c r="M49" s="11">
        <v>9</v>
      </c>
      <c r="N49" s="12">
        <v>415</v>
      </c>
      <c r="O49" s="12">
        <v>172.91666666666669</v>
      </c>
      <c r="P49"/>
    </row>
    <row r="50" spans="1:16" ht="99.95" customHeight="1">
      <c r="A50" s="8"/>
      <c r="B50" s="9" t="s">
        <v>13</v>
      </c>
      <c r="C50" s="9" t="s">
        <v>14</v>
      </c>
      <c r="D50" s="8" t="s">
        <v>150</v>
      </c>
      <c r="E50" s="9" t="s">
        <v>15</v>
      </c>
      <c r="F50" s="8">
        <v>440</v>
      </c>
      <c r="G50" s="10">
        <v>196163074146</v>
      </c>
      <c r="H50" s="8" t="s">
        <v>129</v>
      </c>
      <c r="I50" s="8" t="s">
        <v>26</v>
      </c>
      <c r="J50" s="8" t="s">
        <v>78</v>
      </c>
      <c r="K50" s="9" t="s">
        <v>16</v>
      </c>
      <c r="L50" s="8" t="s">
        <v>155</v>
      </c>
      <c r="M50" s="11">
        <v>22</v>
      </c>
      <c r="N50" s="12">
        <v>490</v>
      </c>
      <c r="O50" s="12">
        <v>204.16666666666669</v>
      </c>
      <c r="P50"/>
    </row>
    <row r="51" spans="1:16" ht="99.95" customHeight="1">
      <c r="A51" s="8"/>
      <c r="B51" s="9" t="s">
        <v>13</v>
      </c>
      <c r="C51" s="9" t="s">
        <v>14</v>
      </c>
      <c r="D51" s="8" t="s">
        <v>150</v>
      </c>
      <c r="E51" s="9" t="s">
        <v>15</v>
      </c>
      <c r="F51" s="8">
        <v>380</v>
      </c>
      <c r="G51" s="10">
        <v>196163105468</v>
      </c>
      <c r="H51" s="9" t="s">
        <v>146</v>
      </c>
      <c r="I51" s="8" t="s">
        <v>26</v>
      </c>
      <c r="J51" s="8" t="s">
        <v>62</v>
      </c>
      <c r="K51" s="9" t="s">
        <v>16</v>
      </c>
      <c r="L51" s="8" t="s">
        <v>154</v>
      </c>
      <c r="M51" s="11">
        <v>3</v>
      </c>
      <c r="N51" s="12">
        <v>490</v>
      </c>
      <c r="O51" s="12">
        <v>204.16666666666669</v>
      </c>
      <c r="P51"/>
    </row>
    <row r="52" spans="1:16" ht="99.95" customHeight="1">
      <c r="A52" s="13"/>
      <c r="B52" s="9" t="s">
        <v>13</v>
      </c>
      <c r="C52" s="9" t="s">
        <v>14</v>
      </c>
      <c r="D52" s="8" t="s">
        <v>150</v>
      </c>
      <c r="E52" s="9" t="s">
        <v>15</v>
      </c>
      <c r="F52" s="8">
        <v>520</v>
      </c>
      <c r="G52" s="10">
        <v>196163114439</v>
      </c>
      <c r="H52" s="8" t="s">
        <v>98</v>
      </c>
      <c r="I52" s="8" t="s">
        <v>26</v>
      </c>
      <c r="J52" s="8" t="s">
        <v>63</v>
      </c>
      <c r="K52" s="9" t="s">
        <v>16</v>
      </c>
      <c r="L52" s="14" t="s">
        <v>155</v>
      </c>
      <c r="M52" s="11">
        <v>15</v>
      </c>
      <c r="N52" s="12">
        <v>470</v>
      </c>
      <c r="O52" s="12">
        <v>195.83333333333334</v>
      </c>
      <c r="P52"/>
    </row>
    <row r="53" spans="1:16" ht="99.95" customHeight="1">
      <c r="A53" s="8"/>
      <c r="B53" s="9" t="s">
        <v>13</v>
      </c>
      <c r="C53" s="9" t="s">
        <v>14</v>
      </c>
      <c r="D53" s="8" t="s">
        <v>150</v>
      </c>
      <c r="E53" s="9" t="s">
        <v>15</v>
      </c>
      <c r="F53" s="8">
        <v>320</v>
      </c>
      <c r="G53" s="10">
        <v>196163086958</v>
      </c>
      <c r="H53" s="8" t="s">
        <v>145</v>
      </c>
      <c r="I53" s="8" t="s">
        <v>52</v>
      </c>
      <c r="J53" s="8" t="s">
        <v>64</v>
      </c>
      <c r="K53" s="9" t="s">
        <v>16</v>
      </c>
      <c r="L53" s="14" t="s">
        <v>155</v>
      </c>
      <c r="M53" s="11">
        <v>7</v>
      </c>
      <c r="N53" s="12">
        <v>310</v>
      </c>
      <c r="O53" s="12">
        <v>129.16666666666669</v>
      </c>
      <c r="P53"/>
    </row>
    <row r="54" spans="1:16" ht="99.95" customHeight="1">
      <c r="A54" s="13"/>
      <c r="B54" s="9" t="s">
        <v>13</v>
      </c>
      <c r="C54" s="9" t="s">
        <v>14</v>
      </c>
      <c r="D54" s="8" t="s">
        <v>150</v>
      </c>
      <c r="E54" s="9" t="s">
        <v>15</v>
      </c>
      <c r="F54" s="8">
        <v>560</v>
      </c>
      <c r="G54" s="10">
        <v>194900214299</v>
      </c>
      <c r="H54" s="8" t="s">
        <v>137</v>
      </c>
      <c r="I54" s="8" t="s">
        <v>37</v>
      </c>
      <c r="J54" s="8" t="s">
        <v>23</v>
      </c>
      <c r="K54" s="9" t="s">
        <v>16</v>
      </c>
      <c r="L54" s="8" t="s">
        <v>155</v>
      </c>
      <c r="M54" s="11">
        <v>4</v>
      </c>
      <c r="N54" s="12">
        <v>525</v>
      </c>
      <c r="O54" s="12">
        <v>218.75</v>
      </c>
      <c r="P54"/>
    </row>
    <row r="55" spans="1:16" ht="99.95" customHeight="1">
      <c r="A55" s="8"/>
      <c r="B55" s="9" t="s">
        <v>13</v>
      </c>
      <c r="C55" s="9" t="s">
        <v>14</v>
      </c>
      <c r="D55" s="8" t="s">
        <v>150</v>
      </c>
      <c r="E55" s="9" t="s">
        <v>15</v>
      </c>
      <c r="F55" s="8">
        <v>420</v>
      </c>
      <c r="G55" s="10">
        <v>196163270005</v>
      </c>
      <c r="H55" s="8" t="s">
        <v>127</v>
      </c>
      <c r="I55" s="8" t="s">
        <v>28</v>
      </c>
      <c r="J55" s="8" t="s">
        <v>54</v>
      </c>
      <c r="K55" s="9" t="s">
        <v>16</v>
      </c>
      <c r="L55" s="8" t="s">
        <v>154</v>
      </c>
      <c r="M55" s="11">
        <v>7</v>
      </c>
      <c r="N55" s="12">
        <v>470</v>
      </c>
      <c r="O55" s="12">
        <v>195.83333333333334</v>
      </c>
      <c r="P55"/>
    </row>
    <row r="56" spans="1:16" ht="99.95" customHeight="1">
      <c r="A56" s="13"/>
      <c r="B56" s="9" t="s">
        <v>13</v>
      </c>
      <c r="C56" s="9" t="s">
        <v>14</v>
      </c>
      <c r="D56" s="8" t="s">
        <v>150</v>
      </c>
      <c r="E56" s="9" t="s">
        <v>15</v>
      </c>
      <c r="F56" s="8">
        <v>420</v>
      </c>
      <c r="G56" s="10">
        <v>196163270012</v>
      </c>
      <c r="H56" s="8" t="s">
        <v>122</v>
      </c>
      <c r="I56" s="8" t="s">
        <v>28</v>
      </c>
      <c r="J56" s="8" t="s">
        <v>73</v>
      </c>
      <c r="K56" s="9" t="s">
        <v>16</v>
      </c>
      <c r="L56" s="8" t="s">
        <v>154</v>
      </c>
      <c r="M56" s="11">
        <v>13</v>
      </c>
      <c r="N56" s="12">
        <v>470</v>
      </c>
      <c r="O56" s="12">
        <v>195.83333333333334</v>
      </c>
      <c r="P56"/>
    </row>
    <row r="57" spans="1:16" ht="99.95" customHeight="1">
      <c r="A57" s="8"/>
      <c r="B57" s="9" t="s">
        <v>13</v>
      </c>
      <c r="C57" s="9" t="s">
        <v>14</v>
      </c>
      <c r="D57" s="8" t="s">
        <v>150</v>
      </c>
      <c r="E57" s="9" t="s">
        <v>15</v>
      </c>
      <c r="F57" s="8">
        <v>420</v>
      </c>
      <c r="G57" s="10">
        <v>196163072906</v>
      </c>
      <c r="H57" s="8" t="s">
        <v>106</v>
      </c>
      <c r="I57" s="8" t="s">
        <v>28</v>
      </c>
      <c r="J57" s="8" t="s">
        <v>70</v>
      </c>
      <c r="K57" s="9" t="s">
        <v>16</v>
      </c>
      <c r="L57" s="8" t="s">
        <v>154</v>
      </c>
      <c r="M57" s="11">
        <v>43</v>
      </c>
      <c r="N57" s="12">
        <v>470</v>
      </c>
      <c r="O57" s="12">
        <v>195.83333333333334</v>
      </c>
      <c r="P57"/>
    </row>
    <row r="58" spans="1:16" ht="99.95" customHeight="1">
      <c r="A58" s="8"/>
      <c r="B58" s="9" t="s">
        <v>13</v>
      </c>
      <c r="C58" s="9" t="s">
        <v>14</v>
      </c>
      <c r="D58" s="8" t="s">
        <v>150</v>
      </c>
      <c r="E58" s="9" t="s">
        <v>15</v>
      </c>
      <c r="F58" s="8">
        <v>420</v>
      </c>
      <c r="G58" s="10">
        <v>196163072944</v>
      </c>
      <c r="H58" s="8" t="s">
        <v>113</v>
      </c>
      <c r="I58" s="8" t="s">
        <v>28</v>
      </c>
      <c r="J58" s="8" t="s">
        <v>67</v>
      </c>
      <c r="K58" s="9" t="s">
        <v>16</v>
      </c>
      <c r="L58" s="8" t="s">
        <v>154</v>
      </c>
      <c r="M58" s="11">
        <v>5</v>
      </c>
      <c r="N58" s="12">
        <v>470</v>
      </c>
      <c r="O58" s="17">
        <v>195.83333333333334</v>
      </c>
      <c r="P58"/>
    </row>
    <row r="59" spans="1:16" ht="99.95" customHeight="1">
      <c r="A59" s="8"/>
      <c r="B59" s="9" t="s">
        <v>13</v>
      </c>
      <c r="C59" s="9" t="s">
        <v>14</v>
      </c>
      <c r="D59" s="9" t="s">
        <v>150</v>
      </c>
      <c r="E59" s="9" t="s">
        <v>15</v>
      </c>
      <c r="F59" s="8">
        <v>160</v>
      </c>
      <c r="G59" s="15">
        <v>196163105451</v>
      </c>
      <c r="H59" s="9" t="s">
        <v>175</v>
      </c>
      <c r="I59" s="9" t="s">
        <v>173</v>
      </c>
      <c r="J59" s="9" t="s">
        <v>176</v>
      </c>
      <c r="K59" s="9" t="s">
        <v>16</v>
      </c>
      <c r="L59" s="9" t="s">
        <v>154</v>
      </c>
      <c r="M59" s="8">
        <v>5</v>
      </c>
      <c r="N59" s="16">
        <v>470</v>
      </c>
      <c r="O59" s="18">
        <v>196</v>
      </c>
      <c r="P59"/>
    </row>
    <row r="60" spans="1:16" ht="99.95" customHeight="1">
      <c r="A60" s="8"/>
      <c r="B60" s="9" t="s">
        <v>13</v>
      </c>
      <c r="C60" s="9" t="s">
        <v>14</v>
      </c>
      <c r="D60" s="9" t="s">
        <v>150</v>
      </c>
      <c r="E60" s="9" t="s">
        <v>15</v>
      </c>
      <c r="F60" s="8">
        <v>210</v>
      </c>
      <c r="G60" s="15">
        <v>193599740379</v>
      </c>
      <c r="H60" s="9" t="s">
        <v>172</v>
      </c>
      <c r="I60" s="9" t="s">
        <v>173</v>
      </c>
      <c r="J60" s="9" t="s">
        <v>174</v>
      </c>
      <c r="K60" s="9" t="s">
        <v>16</v>
      </c>
      <c r="L60" s="9" t="s">
        <v>155</v>
      </c>
      <c r="M60" s="8">
        <v>49</v>
      </c>
      <c r="N60" s="16">
        <v>490</v>
      </c>
      <c r="O60" s="18">
        <v>204</v>
      </c>
      <c r="P60"/>
    </row>
    <row r="61" spans="1:16" ht="99.95" customHeight="1">
      <c r="A61" s="8"/>
      <c r="B61" s="9" t="s">
        <v>13</v>
      </c>
      <c r="C61" s="9" t="s">
        <v>14</v>
      </c>
      <c r="D61" s="8" t="s">
        <v>184</v>
      </c>
      <c r="E61" s="9" t="s">
        <v>15</v>
      </c>
      <c r="F61" s="8">
        <v>197</v>
      </c>
      <c r="G61" s="10">
        <v>193599700151</v>
      </c>
      <c r="H61" s="8" t="s">
        <v>185</v>
      </c>
      <c r="I61" s="8" t="s">
        <v>186</v>
      </c>
      <c r="J61" s="8" t="s">
        <v>187</v>
      </c>
      <c r="K61" s="11" t="s">
        <v>16</v>
      </c>
      <c r="L61" s="9" t="s">
        <v>155</v>
      </c>
      <c r="M61" s="8">
        <v>12</v>
      </c>
      <c r="N61" s="19">
        <v>250</v>
      </c>
      <c r="O61" s="18">
        <v>104</v>
      </c>
      <c r="P61"/>
    </row>
    <row r="62" spans="1:16" ht="99.95" customHeight="1">
      <c r="A62" s="13"/>
      <c r="B62" s="9" t="s">
        <v>13</v>
      </c>
      <c r="C62" s="9" t="s">
        <v>14</v>
      </c>
      <c r="D62" s="8" t="s">
        <v>147</v>
      </c>
      <c r="E62" s="9" t="s">
        <v>15</v>
      </c>
      <c r="F62" s="8">
        <v>370</v>
      </c>
      <c r="G62" s="10">
        <v>192877277330</v>
      </c>
      <c r="H62" s="8" t="s">
        <v>144</v>
      </c>
      <c r="I62" s="8" t="s">
        <v>51</v>
      </c>
      <c r="J62" s="8" t="s">
        <v>85</v>
      </c>
      <c r="K62" s="9" t="s">
        <v>16</v>
      </c>
      <c r="L62" s="14" t="s">
        <v>155</v>
      </c>
      <c r="M62" s="11">
        <v>6</v>
      </c>
      <c r="N62" s="12">
        <v>250</v>
      </c>
      <c r="O62" s="17">
        <v>104.16666666666667</v>
      </c>
      <c r="P62"/>
    </row>
    <row r="63" spans="1:16" ht="99.95" customHeight="1">
      <c r="A63" s="8"/>
      <c r="B63" s="9" t="s">
        <v>13</v>
      </c>
      <c r="C63" s="9" t="s">
        <v>14</v>
      </c>
      <c r="D63" s="8" t="s">
        <v>159</v>
      </c>
      <c r="E63" s="9" t="s">
        <v>15</v>
      </c>
      <c r="F63" s="8">
        <v>500</v>
      </c>
      <c r="G63" s="10">
        <v>196108687233</v>
      </c>
      <c r="H63" s="8" t="s">
        <v>169</v>
      </c>
      <c r="I63" s="8" t="s">
        <v>47</v>
      </c>
      <c r="J63" s="8" t="s">
        <v>56</v>
      </c>
      <c r="K63" s="9">
        <v>10</v>
      </c>
      <c r="L63" s="14" t="s">
        <v>155</v>
      </c>
      <c r="M63" s="11">
        <v>1</v>
      </c>
      <c r="N63" s="12">
        <v>290</v>
      </c>
      <c r="O63" s="17">
        <v>120.83333333333334</v>
      </c>
      <c r="P63"/>
    </row>
    <row r="64" spans="1:16" ht="99.95" customHeight="1">
      <c r="A64" s="13"/>
      <c r="B64" s="9" t="s">
        <v>13</v>
      </c>
      <c r="C64" s="9" t="s">
        <v>14</v>
      </c>
      <c r="D64" s="8" t="s">
        <v>159</v>
      </c>
      <c r="E64" s="9" t="s">
        <v>15</v>
      </c>
      <c r="F64" s="8">
        <v>500</v>
      </c>
      <c r="G64" s="10">
        <v>196108687158</v>
      </c>
      <c r="H64" s="8" t="s">
        <v>164</v>
      </c>
      <c r="I64" s="8" t="s">
        <v>47</v>
      </c>
      <c r="J64" s="8" t="s">
        <v>56</v>
      </c>
      <c r="K64" s="9">
        <v>6</v>
      </c>
      <c r="L64" s="14" t="s">
        <v>155</v>
      </c>
      <c r="M64" s="11">
        <v>3</v>
      </c>
      <c r="N64" s="12">
        <v>290</v>
      </c>
      <c r="O64" s="17">
        <v>120.83333333333334</v>
      </c>
      <c r="P64"/>
    </row>
    <row r="65" spans="1:16" ht="99.95" customHeight="1">
      <c r="A65" s="8"/>
      <c r="B65" s="9" t="s">
        <v>13</v>
      </c>
      <c r="C65" s="9" t="s">
        <v>14</v>
      </c>
      <c r="D65" s="8" t="s">
        <v>159</v>
      </c>
      <c r="E65" s="9" t="s">
        <v>15</v>
      </c>
      <c r="F65" s="8">
        <v>500</v>
      </c>
      <c r="G65" s="10">
        <v>196108687172</v>
      </c>
      <c r="H65" s="8" t="s">
        <v>165</v>
      </c>
      <c r="I65" s="8" t="s">
        <v>47</v>
      </c>
      <c r="J65" s="8" t="s">
        <v>56</v>
      </c>
      <c r="K65" s="9">
        <v>7</v>
      </c>
      <c r="L65" s="14" t="s">
        <v>155</v>
      </c>
      <c r="M65" s="11">
        <v>2</v>
      </c>
      <c r="N65" s="12">
        <v>290</v>
      </c>
      <c r="O65" s="17">
        <v>120.83333333333334</v>
      </c>
      <c r="P65"/>
    </row>
    <row r="66" spans="1:16" ht="99.95" customHeight="1">
      <c r="A66" s="8"/>
      <c r="B66" s="9" t="s">
        <v>13</v>
      </c>
      <c r="C66" s="9" t="s">
        <v>14</v>
      </c>
      <c r="D66" s="8" t="s">
        <v>159</v>
      </c>
      <c r="E66" s="9" t="s">
        <v>15</v>
      </c>
      <c r="F66" s="8">
        <v>500</v>
      </c>
      <c r="G66" s="10">
        <v>196108687196</v>
      </c>
      <c r="H66" s="8" t="s">
        <v>166</v>
      </c>
      <c r="I66" s="8" t="s">
        <v>47</v>
      </c>
      <c r="J66" s="8" t="s">
        <v>56</v>
      </c>
      <c r="K66" s="9">
        <v>8</v>
      </c>
      <c r="L66" s="14" t="s">
        <v>155</v>
      </c>
      <c r="M66" s="11">
        <v>4</v>
      </c>
      <c r="N66" s="12">
        <v>290</v>
      </c>
      <c r="O66" s="17">
        <v>120.83333333333334</v>
      </c>
      <c r="P66"/>
    </row>
    <row r="67" spans="1:16" ht="99.95" customHeight="1">
      <c r="A67" s="8"/>
      <c r="B67" s="9" t="s">
        <v>13</v>
      </c>
      <c r="C67" s="9" t="s">
        <v>14</v>
      </c>
      <c r="D67" s="8" t="s">
        <v>159</v>
      </c>
      <c r="E67" s="9" t="s">
        <v>15</v>
      </c>
      <c r="F67" s="8">
        <v>500</v>
      </c>
      <c r="G67" s="10">
        <v>196108687202</v>
      </c>
      <c r="H67" s="8" t="s">
        <v>167</v>
      </c>
      <c r="I67" s="8" t="s">
        <v>47</v>
      </c>
      <c r="J67" s="8" t="s">
        <v>56</v>
      </c>
      <c r="K67" s="9" t="s">
        <v>188</v>
      </c>
      <c r="L67" s="14" t="s">
        <v>155</v>
      </c>
      <c r="M67" s="11">
        <v>1</v>
      </c>
      <c r="N67" s="12">
        <v>290</v>
      </c>
      <c r="O67" s="17">
        <v>120.83333333333334</v>
      </c>
      <c r="P67"/>
    </row>
    <row r="68" spans="1:16" ht="99.95" customHeight="1">
      <c r="A68" s="8"/>
      <c r="B68" s="9" t="s">
        <v>13</v>
      </c>
      <c r="C68" s="9" t="s">
        <v>14</v>
      </c>
      <c r="D68" s="8" t="s">
        <v>159</v>
      </c>
      <c r="E68" s="9" t="s">
        <v>15</v>
      </c>
      <c r="F68" s="8">
        <v>500</v>
      </c>
      <c r="G68" s="10">
        <v>196108687219</v>
      </c>
      <c r="H68" s="8" t="s">
        <v>168</v>
      </c>
      <c r="I68" s="8" t="s">
        <v>47</v>
      </c>
      <c r="J68" s="8" t="s">
        <v>56</v>
      </c>
      <c r="K68" s="9">
        <v>9</v>
      </c>
      <c r="L68" s="14" t="s">
        <v>155</v>
      </c>
      <c r="M68" s="11">
        <v>1</v>
      </c>
      <c r="N68" s="12">
        <v>290</v>
      </c>
      <c r="O68" s="17">
        <v>120.83333333333334</v>
      </c>
      <c r="P68"/>
    </row>
    <row r="69" spans="1:16" ht="99.95" customHeight="1">
      <c r="A69" s="8"/>
      <c r="B69" s="9" t="s">
        <v>13</v>
      </c>
      <c r="C69" s="9" t="s">
        <v>14</v>
      </c>
      <c r="D69" s="8" t="s">
        <v>147</v>
      </c>
      <c r="E69" s="9" t="s">
        <v>15</v>
      </c>
      <c r="F69" s="8">
        <v>560</v>
      </c>
      <c r="G69" s="10">
        <v>196163425269</v>
      </c>
      <c r="H69" s="8" t="s">
        <v>118</v>
      </c>
      <c r="I69" s="8" t="s">
        <v>38</v>
      </c>
      <c r="J69" s="8" t="s">
        <v>23</v>
      </c>
      <c r="K69" s="9" t="s">
        <v>16</v>
      </c>
      <c r="L69" s="14" t="s">
        <v>155</v>
      </c>
      <c r="M69" s="11">
        <v>8</v>
      </c>
      <c r="N69" s="12">
        <v>525</v>
      </c>
      <c r="O69" s="17">
        <v>218.75</v>
      </c>
      <c r="P69"/>
    </row>
    <row r="70" spans="1:16" ht="99.95" customHeight="1">
      <c r="A70" s="13"/>
      <c r="B70" s="9" t="s">
        <v>13</v>
      </c>
      <c r="C70" s="9" t="s">
        <v>14</v>
      </c>
      <c r="D70" s="8" t="s">
        <v>152</v>
      </c>
      <c r="E70" s="9" t="s">
        <v>15</v>
      </c>
      <c r="F70" s="8">
        <v>490</v>
      </c>
      <c r="G70" s="10">
        <v>196163425108</v>
      </c>
      <c r="H70" s="8" t="s">
        <v>138</v>
      </c>
      <c r="I70" s="8" t="s">
        <v>191</v>
      </c>
      <c r="J70" s="8" t="s">
        <v>84</v>
      </c>
      <c r="K70" s="9" t="s">
        <v>16</v>
      </c>
      <c r="L70" s="14" t="s">
        <v>155</v>
      </c>
      <c r="M70" s="11">
        <v>2</v>
      </c>
      <c r="N70" s="12">
        <v>490</v>
      </c>
      <c r="O70" s="17">
        <v>204.16666666666669</v>
      </c>
      <c r="P70"/>
    </row>
    <row r="71" spans="1:16" ht="99.95" customHeight="1">
      <c r="A71" s="13"/>
      <c r="B71" s="9" t="s">
        <v>13</v>
      </c>
      <c r="C71" s="9" t="s">
        <v>14</v>
      </c>
      <c r="D71" s="8" t="s">
        <v>147</v>
      </c>
      <c r="E71" s="9" t="s">
        <v>15</v>
      </c>
      <c r="F71" s="8">
        <v>560</v>
      </c>
      <c r="G71" s="10">
        <v>196163461786</v>
      </c>
      <c r="H71" s="8" t="s">
        <v>89</v>
      </c>
      <c r="I71" s="8" t="s">
        <v>17</v>
      </c>
      <c r="J71" s="8" t="s">
        <v>55</v>
      </c>
      <c r="K71" s="9" t="s">
        <v>16</v>
      </c>
      <c r="L71" s="8" t="s">
        <v>155</v>
      </c>
      <c r="M71" s="11">
        <v>1</v>
      </c>
      <c r="N71" s="12">
        <v>525</v>
      </c>
      <c r="O71" s="17">
        <v>218.75</v>
      </c>
      <c r="P71"/>
    </row>
    <row r="72" spans="1:16" ht="99.95" customHeight="1">
      <c r="A72" s="8"/>
      <c r="B72" s="9" t="s">
        <v>13</v>
      </c>
      <c r="C72" s="9" t="s">
        <v>14</v>
      </c>
      <c r="D72" s="8" t="s">
        <v>147</v>
      </c>
      <c r="E72" s="9" t="s">
        <v>15</v>
      </c>
      <c r="F72" s="8">
        <v>560</v>
      </c>
      <c r="G72" s="10">
        <v>196163461724</v>
      </c>
      <c r="H72" s="8" t="s">
        <v>86</v>
      </c>
      <c r="I72" s="8" t="s">
        <v>17</v>
      </c>
      <c r="J72" s="8" t="s">
        <v>53</v>
      </c>
      <c r="K72" s="9" t="s">
        <v>16</v>
      </c>
      <c r="L72" s="14" t="s">
        <v>155</v>
      </c>
      <c r="M72" s="11">
        <v>6</v>
      </c>
      <c r="N72" s="12">
        <v>525</v>
      </c>
      <c r="O72" s="17">
        <v>218.75</v>
      </c>
      <c r="P72"/>
    </row>
    <row r="73" spans="1:16" ht="99.95" customHeight="1">
      <c r="A73" s="8"/>
      <c r="B73" s="9" t="s">
        <v>13</v>
      </c>
      <c r="C73" s="9" t="s">
        <v>14</v>
      </c>
      <c r="D73" s="8" t="s">
        <v>149</v>
      </c>
      <c r="E73" s="9" t="s">
        <v>15</v>
      </c>
      <c r="F73" s="8">
        <v>380</v>
      </c>
      <c r="G73" s="10">
        <v>194900676226</v>
      </c>
      <c r="H73" s="8" t="s">
        <v>94</v>
      </c>
      <c r="I73" s="8" t="s">
        <v>23</v>
      </c>
      <c r="J73" s="8" t="s">
        <v>58</v>
      </c>
      <c r="K73" s="9" t="s">
        <v>16</v>
      </c>
      <c r="L73" s="8" t="s">
        <v>155</v>
      </c>
      <c r="M73" s="11">
        <v>18</v>
      </c>
      <c r="N73" s="12">
        <v>545</v>
      </c>
      <c r="O73" s="17">
        <v>227.08333333333334</v>
      </c>
      <c r="P73"/>
    </row>
    <row r="74" spans="1:16" ht="99.95" customHeight="1">
      <c r="A74" s="13"/>
      <c r="B74" s="9" t="s">
        <v>13</v>
      </c>
      <c r="C74" s="9" t="s">
        <v>14</v>
      </c>
      <c r="D74" s="8" t="s">
        <v>148</v>
      </c>
      <c r="E74" s="9" t="s">
        <v>15</v>
      </c>
      <c r="F74" s="8">
        <v>560</v>
      </c>
      <c r="G74" s="10">
        <v>193599753966</v>
      </c>
      <c r="H74" s="8" t="s">
        <v>107</v>
      </c>
      <c r="I74" s="8" t="s">
        <v>29</v>
      </c>
      <c r="J74" s="8" t="s">
        <v>70</v>
      </c>
      <c r="K74" s="9" t="s">
        <v>16</v>
      </c>
      <c r="L74" s="14" t="s">
        <v>155</v>
      </c>
      <c r="M74" s="11">
        <v>1</v>
      </c>
      <c r="N74" s="12">
        <v>525</v>
      </c>
      <c r="O74" s="17">
        <v>218.75</v>
      </c>
      <c r="P74"/>
    </row>
    <row r="75" spans="1:16" ht="99.95" customHeight="1">
      <c r="A75" s="13"/>
      <c r="B75" s="9" t="s">
        <v>13</v>
      </c>
      <c r="C75" s="9" t="s">
        <v>14</v>
      </c>
      <c r="D75" s="8" t="s">
        <v>148</v>
      </c>
      <c r="E75" s="9" t="s">
        <v>15</v>
      </c>
      <c r="F75" s="8">
        <v>480</v>
      </c>
      <c r="G75" s="10">
        <v>196163275420</v>
      </c>
      <c r="H75" s="8" t="s">
        <v>109</v>
      </c>
      <c r="I75" s="8" t="s">
        <v>32</v>
      </c>
      <c r="J75" s="8" t="s">
        <v>69</v>
      </c>
      <c r="K75" s="9" t="s">
        <v>16</v>
      </c>
      <c r="L75" s="14" t="s">
        <v>155</v>
      </c>
      <c r="M75" s="11">
        <v>2</v>
      </c>
      <c r="N75" s="12">
        <v>525</v>
      </c>
      <c r="O75" s="17">
        <v>218.75</v>
      </c>
      <c r="P75"/>
    </row>
    <row r="76" spans="1:16" ht="99.95" customHeight="1">
      <c r="A76" s="13"/>
      <c r="B76" s="9" t="s">
        <v>13</v>
      </c>
      <c r="C76" s="9" t="s">
        <v>14</v>
      </c>
      <c r="D76" s="8" t="s">
        <v>148</v>
      </c>
      <c r="E76" s="9" t="s">
        <v>15</v>
      </c>
      <c r="F76" s="8">
        <v>610</v>
      </c>
      <c r="G76" s="10">
        <v>194900680162</v>
      </c>
      <c r="H76" s="8" t="s">
        <v>90</v>
      </c>
      <c r="I76" s="8" t="s">
        <v>20</v>
      </c>
      <c r="J76" s="8" t="s">
        <v>56</v>
      </c>
      <c r="K76" s="9" t="s">
        <v>16</v>
      </c>
      <c r="L76" s="8" t="s">
        <v>155</v>
      </c>
      <c r="M76" s="11">
        <v>37</v>
      </c>
      <c r="N76" s="12">
        <v>545</v>
      </c>
      <c r="O76" s="17">
        <v>227.08333333333334</v>
      </c>
      <c r="P76"/>
    </row>
    <row r="77" spans="1:16" ht="99.95" customHeight="1">
      <c r="A77" s="8"/>
      <c r="B77" s="9" t="s">
        <v>13</v>
      </c>
      <c r="C77" s="9" t="s">
        <v>14</v>
      </c>
      <c r="D77" s="11" t="s">
        <v>152</v>
      </c>
      <c r="E77" s="9" t="s">
        <v>15</v>
      </c>
      <c r="F77" s="8">
        <v>192</v>
      </c>
      <c r="G77" s="20">
        <v>193599738291</v>
      </c>
      <c r="H77" s="11" t="s">
        <v>182</v>
      </c>
      <c r="I77" s="11" t="s">
        <v>183</v>
      </c>
      <c r="J77" s="11" t="s">
        <v>181</v>
      </c>
      <c r="K77" s="11" t="s">
        <v>16</v>
      </c>
      <c r="L77" s="9" t="s">
        <v>154</v>
      </c>
      <c r="M77" s="8">
        <v>48</v>
      </c>
      <c r="N77" s="19">
        <v>450</v>
      </c>
      <c r="O77" s="18">
        <v>188</v>
      </c>
      <c r="P77"/>
    </row>
    <row r="78" spans="1:16" ht="99.95" customHeight="1">
      <c r="A78" s="8"/>
      <c r="B78" s="9" t="s">
        <v>13</v>
      </c>
      <c r="C78" s="9" t="s">
        <v>14</v>
      </c>
      <c r="D78" s="8" t="s">
        <v>148</v>
      </c>
      <c r="E78" s="9" t="s">
        <v>15</v>
      </c>
      <c r="F78" s="8">
        <v>490</v>
      </c>
      <c r="G78" s="10">
        <v>193599738529</v>
      </c>
      <c r="H78" s="8" t="s">
        <v>114</v>
      </c>
      <c r="I78" s="8" t="s">
        <v>36</v>
      </c>
      <c r="J78" s="8" t="s">
        <v>71</v>
      </c>
      <c r="K78" s="9" t="s">
        <v>16</v>
      </c>
      <c r="L78" s="8" t="s">
        <v>155</v>
      </c>
      <c r="M78" s="11">
        <v>19</v>
      </c>
      <c r="N78" s="12">
        <v>495</v>
      </c>
      <c r="O78" s="17">
        <v>206.25</v>
      </c>
      <c r="P78"/>
    </row>
    <row r="79" spans="1:16" ht="99.95" customHeight="1">
      <c r="A79" s="8"/>
      <c r="B79" s="9" t="s">
        <v>13</v>
      </c>
      <c r="C79" s="9" t="s">
        <v>14</v>
      </c>
      <c r="D79" s="8" t="s">
        <v>148</v>
      </c>
      <c r="E79" s="9" t="s">
        <v>15</v>
      </c>
      <c r="F79" s="8">
        <v>490</v>
      </c>
      <c r="G79" s="10">
        <v>196163111018</v>
      </c>
      <c r="H79" s="8" t="s">
        <v>115</v>
      </c>
      <c r="I79" s="8" t="s">
        <v>36</v>
      </c>
      <c r="J79" s="8" t="s">
        <v>67</v>
      </c>
      <c r="K79" s="9" t="s">
        <v>16</v>
      </c>
      <c r="L79" s="8" t="s">
        <v>155</v>
      </c>
      <c r="M79" s="11">
        <v>3</v>
      </c>
      <c r="N79" s="12">
        <v>495</v>
      </c>
      <c r="O79" s="17">
        <v>206.25</v>
      </c>
      <c r="P79"/>
    </row>
    <row r="80" spans="1:16" ht="99.95" customHeight="1">
      <c r="A80" s="8"/>
      <c r="B80" s="8" t="s">
        <v>13</v>
      </c>
      <c r="C80" s="8" t="s">
        <v>14</v>
      </c>
      <c r="D80" s="8" t="s">
        <v>193</v>
      </c>
      <c r="E80" s="8" t="s">
        <v>15</v>
      </c>
      <c r="F80" s="8">
        <v>460</v>
      </c>
      <c r="G80" s="10">
        <v>196163461366</v>
      </c>
      <c r="H80" s="8" t="s">
        <v>194</v>
      </c>
      <c r="I80" s="8" t="s">
        <v>195</v>
      </c>
      <c r="J80" s="8" t="s">
        <v>196</v>
      </c>
      <c r="K80" s="8" t="s">
        <v>16</v>
      </c>
      <c r="L80" s="8" t="s">
        <v>155</v>
      </c>
      <c r="M80" s="8">
        <v>25</v>
      </c>
      <c r="N80" s="8">
        <v>675</v>
      </c>
      <c r="O80" s="17">
        <v>279</v>
      </c>
      <c r="P80"/>
    </row>
    <row r="81" spans="1:16" ht="99.95" customHeight="1">
      <c r="A81" s="8"/>
      <c r="B81" s="8" t="s">
        <v>13</v>
      </c>
      <c r="C81" s="8" t="s">
        <v>14</v>
      </c>
      <c r="D81" s="8" t="s">
        <v>193</v>
      </c>
      <c r="E81" s="8" t="s">
        <v>15</v>
      </c>
      <c r="F81" s="8">
        <v>480</v>
      </c>
      <c r="G81" s="10">
        <v>196163090528</v>
      </c>
      <c r="H81" s="8" t="s">
        <v>197</v>
      </c>
      <c r="I81" s="8" t="s">
        <v>198</v>
      </c>
      <c r="J81" s="8" t="s">
        <v>71</v>
      </c>
      <c r="K81" s="8" t="s">
        <v>16</v>
      </c>
      <c r="L81" s="8" t="s">
        <v>155</v>
      </c>
      <c r="M81" s="8">
        <v>33</v>
      </c>
      <c r="N81" s="8">
        <v>545</v>
      </c>
      <c r="O81" s="17">
        <v>227</v>
      </c>
      <c r="P81"/>
    </row>
    <row r="82" spans="1:16" ht="99.95" customHeight="1">
      <c r="A82" s="8"/>
      <c r="B82" s="8" t="s">
        <v>13</v>
      </c>
      <c r="C82" s="8" t="s">
        <v>14</v>
      </c>
      <c r="D82" s="8" t="s">
        <v>193</v>
      </c>
      <c r="E82" s="8" t="s">
        <v>15</v>
      </c>
      <c r="F82" s="8">
        <v>480</v>
      </c>
      <c r="G82" s="10">
        <v>196163081571</v>
      </c>
      <c r="H82" s="8" t="s">
        <v>199</v>
      </c>
      <c r="I82" s="8" t="s">
        <v>200</v>
      </c>
      <c r="J82" s="8" t="s">
        <v>201</v>
      </c>
      <c r="K82" s="8" t="s">
        <v>16</v>
      </c>
      <c r="L82" s="8" t="s">
        <v>154</v>
      </c>
      <c r="M82" s="8">
        <v>23</v>
      </c>
      <c r="N82" s="8">
        <v>545</v>
      </c>
      <c r="O82" s="17">
        <v>227.1</v>
      </c>
      <c r="P82"/>
    </row>
    <row r="83" spans="1:16" ht="99.95" customHeight="1">
      <c r="A83" s="8"/>
      <c r="B83" s="8" t="s">
        <v>13</v>
      </c>
      <c r="C83" s="8" t="s">
        <v>14</v>
      </c>
      <c r="D83" s="8" t="s">
        <v>193</v>
      </c>
      <c r="E83" s="8" t="s">
        <v>15</v>
      </c>
      <c r="F83" s="8">
        <v>480</v>
      </c>
      <c r="G83" s="10">
        <v>196163081557</v>
      </c>
      <c r="H83" s="8" t="s">
        <v>202</v>
      </c>
      <c r="I83" s="8" t="s">
        <v>200</v>
      </c>
      <c r="J83" s="8" t="s">
        <v>181</v>
      </c>
      <c r="K83" s="8" t="s">
        <v>16</v>
      </c>
      <c r="L83" s="8" t="s">
        <v>154</v>
      </c>
      <c r="M83" s="8">
        <v>37</v>
      </c>
      <c r="N83" s="8">
        <v>545</v>
      </c>
      <c r="O83" s="17">
        <v>227.1</v>
      </c>
      <c r="P83"/>
    </row>
    <row r="84" spans="1:16" ht="99.95" customHeight="1">
      <c r="A84" s="8"/>
      <c r="B84" s="8" t="s">
        <v>13</v>
      </c>
      <c r="C84" s="8" t="s">
        <v>14</v>
      </c>
      <c r="D84" s="8" t="s">
        <v>193</v>
      </c>
      <c r="E84" s="8" t="s">
        <v>15</v>
      </c>
      <c r="F84" s="8">
        <v>440</v>
      </c>
      <c r="G84" s="10">
        <v>194900912430</v>
      </c>
      <c r="H84" s="8" t="s">
        <v>203</v>
      </c>
      <c r="I84" s="8" t="s">
        <v>28</v>
      </c>
      <c r="J84" s="8" t="s">
        <v>56</v>
      </c>
      <c r="K84" s="8" t="s">
        <v>16</v>
      </c>
      <c r="L84" s="8" t="s">
        <v>154</v>
      </c>
      <c r="M84" s="8">
        <v>53</v>
      </c>
      <c r="N84" s="8">
        <v>470</v>
      </c>
      <c r="O84" s="17">
        <v>196</v>
      </c>
      <c r="P84"/>
    </row>
    <row r="85" spans="1:16" ht="99.95" customHeight="1">
      <c r="A85" s="8"/>
      <c r="B85" s="8" t="s">
        <v>13</v>
      </c>
      <c r="C85" s="8" t="s">
        <v>14</v>
      </c>
      <c r="D85" s="8" t="s">
        <v>204</v>
      </c>
      <c r="E85" s="8" t="s">
        <v>15</v>
      </c>
      <c r="F85" s="8">
        <v>440</v>
      </c>
      <c r="G85" s="10">
        <v>193599753942</v>
      </c>
      <c r="H85" s="8" t="s">
        <v>205</v>
      </c>
      <c r="I85" s="8" t="s">
        <v>23</v>
      </c>
      <c r="J85" s="8" t="s">
        <v>56</v>
      </c>
      <c r="K85" s="8" t="s">
        <v>16</v>
      </c>
      <c r="L85" s="8" t="s">
        <v>155</v>
      </c>
      <c r="M85" s="8">
        <v>27</v>
      </c>
      <c r="N85" s="8">
        <v>590</v>
      </c>
      <c r="O85" s="17">
        <v>245.8</v>
      </c>
      <c r="P85"/>
    </row>
    <row r="86" spans="1:16" ht="99.95" customHeight="1">
      <c r="A86" s="8"/>
      <c r="B86" s="8" t="s">
        <v>13</v>
      </c>
      <c r="C86" s="8" t="s">
        <v>14</v>
      </c>
      <c r="D86" s="8" t="s">
        <v>204</v>
      </c>
      <c r="E86" s="8" t="s">
        <v>15</v>
      </c>
      <c r="F86" s="8">
        <v>460</v>
      </c>
      <c r="G86" s="10">
        <v>193599738413</v>
      </c>
      <c r="H86" s="8" t="s">
        <v>206</v>
      </c>
      <c r="I86" s="8" t="s">
        <v>207</v>
      </c>
      <c r="J86" s="8" t="s">
        <v>56</v>
      </c>
      <c r="K86" s="8" t="s">
        <v>16</v>
      </c>
      <c r="L86" s="8" t="s">
        <v>155</v>
      </c>
      <c r="M86" s="8">
        <v>26</v>
      </c>
      <c r="N86" s="8">
        <v>450</v>
      </c>
      <c r="O86" s="17">
        <v>188</v>
      </c>
      <c r="P86"/>
    </row>
    <row r="87" spans="1:16" ht="99.95" customHeight="1">
      <c r="A87" s="8"/>
      <c r="B87" s="8" t="s">
        <v>13</v>
      </c>
      <c r="C87" s="8" t="s">
        <v>14</v>
      </c>
      <c r="D87" s="8" t="s">
        <v>204</v>
      </c>
      <c r="E87" s="8" t="s">
        <v>15</v>
      </c>
      <c r="F87" s="8">
        <v>460</v>
      </c>
      <c r="G87" s="10">
        <v>193599738314</v>
      </c>
      <c r="H87" s="8" t="s">
        <v>208</v>
      </c>
      <c r="I87" s="8" t="s">
        <v>207</v>
      </c>
      <c r="J87" s="8" t="s">
        <v>201</v>
      </c>
      <c r="K87" s="8" t="s">
        <v>16</v>
      </c>
      <c r="L87" s="8" t="s">
        <v>154</v>
      </c>
      <c r="M87" s="8">
        <v>30</v>
      </c>
      <c r="N87" s="8">
        <v>450</v>
      </c>
      <c r="O87" s="17">
        <v>188</v>
      </c>
      <c r="P87"/>
    </row>
    <row r="88" spans="1:16" ht="99.95" customHeight="1">
      <c r="A88" s="8"/>
      <c r="B88" s="8" t="s">
        <v>13</v>
      </c>
      <c r="C88" s="8" t="s">
        <v>14</v>
      </c>
      <c r="D88" s="8" t="s">
        <v>209</v>
      </c>
      <c r="E88" s="8" t="s">
        <v>15</v>
      </c>
      <c r="F88" s="8">
        <v>410</v>
      </c>
      <c r="G88" s="10">
        <v>194900028049</v>
      </c>
      <c r="H88" s="8" t="s">
        <v>210</v>
      </c>
      <c r="I88" s="8" t="s">
        <v>26</v>
      </c>
      <c r="J88" s="8" t="s">
        <v>181</v>
      </c>
      <c r="K88" s="8" t="s">
        <v>16</v>
      </c>
      <c r="L88" s="8" t="s">
        <v>154</v>
      </c>
      <c r="M88" s="8">
        <v>17</v>
      </c>
      <c r="N88" s="8">
        <v>370</v>
      </c>
      <c r="O88" s="17">
        <v>154</v>
      </c>
      <c r="P88"/>
    </row>
    <row r="89" spans="1:16" ht="99.95" customHeight="1">
      <c r="A89" s="8"/>
      <c r="B89" s="8" t="s">
        <v>13</v>
      </c>
      <c r="C89" s="8" t="s">
        <v>14</v>
      </c>
      <c r="D89" s="8" t="s">
        <v>209</v>
      </c>
      <c r="E89" s="8" t="s">
        <v>15</v>
      </c>
      <c r="F89" s="8">
        <v>410</v>
      </c>
      <c r="G89" s="10">
        <v>194900028056</v>
      </c>
      <c r="H89" s="8" t="s">
        <v>211</v>
      </c>
      <c r="I89" s="8" t="s">
        <v>26</v>
      </c>
      <c r="J89" s="8" t="s">
        <v>201</v>
      </c>
      <c r="K89" s="8" t="s">
        <v>16</v>
      </c>
      <c r="L89" s="8" t="s">
        <v>154</v>
      </c>
      <c r="M89" s="8">
        <v>32</v>
      </c>
      <c r="N89" s="8">
        <v>370</v>
      </c>
      <c r="O89" s="17">
        <v>154</v>
      </c>
      <c r="P89"/>
    </row>
    <row r="90" spans="1:16" ht="99.95" customHeight="1">
      <c r="A90" s="8"/>
      <c r="B90" s="8" t="s">
        <v>13</v>
      </c>
      <c r="C90" s="8" t="s">
        <v>14</v>
      </c>
      <c r="D90" s="8" t="s">
        <v>149</v>
      </c>
      <c r="E90" s="8" t="s">
        <v>15</v>
      </c>
      <c r="F90" s="8">
        <v>610</v>
      </c>
      <c r="G90" s="10">
        <v>196163096568</v>
      </c>
      <c r="H90" s="8" t="s">
        <v>212</v>
      </c>
      <c r="I90" s="8" t="s">
        <v>213</v>
      </c>
      <c r="J90" s="8" t="s">
        <v>56</v>
      </c>
      <c r="K90" s="8" t="s">
        <v>16</v>
      </c>
      <c r="L90" s="8" t="s">
        <v>155</v>
      </c>
      <c r="M90" s="8">
        <v>7</v>
      </c>
      <c r="N90" s="8">
        <v>545</v>
      </c>
      <c r="O90" s="17">
        <v>227.1</v>
      </c>
      <c r="P90"/>
    </row>
  </sheetData>
  <phoneticPr fontId="0" type="noConversion"/>
  <conditionalFormatting sqref="G1">
    <cfRule type="duplicateValues" dxfId="3" priority="6"/>
  </conditionalFormatting>
  <conditionalFormatting sqref="G91:G65536 G1:G79">
    <cfRule type="duplicateValues" dxfId="2" priority="4"/>
  </conditionalFormatting>
  <conditionalFormatting sqref="G91:G65536">
    <cfRule type="duplicateValues" dxfId="1" priority="12"/>
  </conditionalFormatting>
  <conditionalFormatting sqref="G2:G7">
    <cfRule type="duplicateValues" dxfId="0" priority="21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2022-11-18T09:11:02Z</dcterms:created>
  <dcterms:modified xsi:type="dcterms:W3CDTF">2023-01-11T16:03:14Z</dcterms:modified>
</cp:coreProperties>
</file>